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erie" sheetId="5" r:id="rId1"/>
    <sheet name="Riepilogo_regioni_aree" sheetId="6" r:id="rId2"/>
    <sheet name="Valori assoluti" sheetId="7" r:id="rId3"/>
    <sheet name="Tassi di crescita" sheetId="8" r:id="rId4"/>
  </sheets>
  <externalReferences>
    <externalReference r:id="rId5"/>
    <externalReference r:id="rId6"/>
  </externalReferences>
  <definedNames>
    <definedName name="_xlnm.Print_Area" localSheetId="1">Riepilogo_regioni_aree!$A$10:$H$46</definedName>
  </definedNames>
  <calcPr calcId="145621"/>
</workbook>
</file>

<file path=xl/sharedStrings.xml><?xml version="1.0" encoding="utf-8"?>
<sst xmlns="http://schemas.openxmlformats.org/spreadsheetml/2006/main" count="1085" uniqueCount="180">
  <si>
    <t>MOVIMPRESE</t>
  </si>
  <si>
    <t>Serie storica degli stock, delle iscrizioni, cessazioni, saldi e tassi di crescita delle imprese nel II trimestre di ogni anno</t>
  </si>
  <si>
    <t>ANNO</t>
  </si>
  <si>
    <t>Iscrizioni</t>
  </si>
  <si>
    <t>Cessazioni</t>
  </si>
  <si>
    <t>Saldo</t>
  </si>
  <si>
    <t>Tasso di crescita</t>
  </si>
  <si>
    <t>Regioni</t>
  </si>
  <si>
    <t>Stock</t>
  </si>
  <si>
    <t xml:space="preserve">Tasso di </t>
  </si>
  <si>
    <t>Tasso</t>
  </si>
  <si>
    <t>crescita</t>
  </si>
  <si>
    <t>di</t>
  </si>
  <si>
    <t>cres-</t>
  </si>
  <si>
    <t>cita</t>
  </si>
  <si>
    <t>PIEMONTE</t>
  </si>
  <si>
    <t>VALLE D'AOSTA</t>
  </si>
  <si>
    <t>LOMBARDIA</t>
  </si>
  <si>
    <t>TRENTINO A. A.</t>
  </si>
  <si>
    <t>VENETO</t>
  </si>
  <si>
    <t>FRIULI V. G.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</si>
  <si>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</si>
  <si>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</si>
  <si>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</si>
  <si>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</si>
  <si>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</si>
  <si>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</si>
  <si>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</si>
  <si>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</si>
  <si>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</si>
  <si>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</si>
  <si>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</si>
  <si>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</si>
  <si>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</si>
  <si>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</si>
  <si>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ITALIA</t>
  </si>
  <si>
    <t>Aree geografiche</t>
  </si>
  <si>
    <t>NORD-OVEST</t>
  </si>
  <si>
    <t>NORD-EST</t>
  </si>
  <si>
    <t>CENTRO</t>
  </si>
  <si>
    <t>SUD E ISOLE</t>
  </si>
  <si>
    <t>Forme giuridiche</t>
  </si>
  <si>
    <t>SOCIETA' DI CAPITALE</t>
  </si>
  <si>
    <t>SOCIETA' DI PERSONE</t>
  </si>
  <si>
    <t>DITTE INDIVIDUALI</t>
  </si>
  <si>
    <t>ALTRE FORME</t>
  </si>
  <si>
    <t>TOTALE</t>
  </si>
  <si>
    <t>Registr.</t>
  </si>
  <si>
    <t>Iscriz.</t>
  </si>
  <si>
    <t>Cessaz.</t>
  </si>
  <si>
    <t xml:space="preserve">TORINO                   </t>
  </si>
  <si>
    <t xml:space="preserve">VERCELLI                 </t>
  </si>
  <si>
    <t xml:space="preserve">NOVARA                   </t>
  </si>
  <si>
    <t xml:space="preserve">CUNEO                    </t>
  </si>
  <si>
    <t xml:space="preserve">ASTI                     </t>
  </si>
  <si>
    <t xml:space="preserve">ALESSANDRIA              </t>
  </si>
  <si>
    <t xml:space="preserve">BIELLA                   </t>
  </si>
  <si>
    <t xml:space="preserve">VERBANO CUSIO OSSOLA     </t>
  </si>
  <si>
    <t xml:space="preserve">AOSTA                    </t>
  </si>
  <si>
    <t xml:space="preserve">VALLE D'AOSTA            </t>
  </si>
  <si>
    <t xml:space="preserve">VARESE                   </t>
  </si>
  <si>
    <t xml:space="preserve">COMO                     </t>
  </si>
  <si>
    <t xml:space="preserve">SONDRIO                  </t>
  </si>
  <si>
    <t xml:space="preserve">MILANO                   </t>
  </si>
  <si>
    <t xml:space="preserve">BERGAMO                  </t>
  </si>
  <si>
    <t xml:space="preserve">BRESCIA                  </t>
  </si>
  <si>
    <t xml:space="preserve">PAVIA                    </t>
  </si>
  <si>
    <t xml:space="preserve">CREMONA                  </t>
  </si>
  <si>
    <t xml:space="preserve">MANTOVA                  </t>
  </si>
  <si>
    <t xml:space="preserve">LECCO                    </t>
  </si>
  <si>
    <t xml:space="preserve">LODI                     </t>
  </si>
  <si>
    <t>MONZA</t>
  </si>
  <si>
    <t xml:space="preserve">LOMBARDIA                </t>
  </si>
  <si>
    <t xml:space="preserve">BOLZANO - BOZEN          </t>
  </si>
  <si>
    <t xml:space="preserve">TRENTO                   </t>
  </si>
  <si>
    <t xml:space="preserve">TRENTINO-ALTO ADIGE      </t>
  </si>
  <si>
    <t xml:space="preserve">VERONA                   </t>
  </si>
  <si>
    <t xml:space="preserve">VICENZA                  </t>
  </si>
  <si>
    <t xml:space="preserve">BELLUNO                  </t>
  </si>
  <si>
    <t xml:space="preserve">TREVISO                  </t>
  </si>
  <si>
    <t xml:space="preserve">VENEZIA                  </t>
  </si>
  <si>
    <t xml:space="preserve">PADOVA                   </t>
  </si>
  <si>
    <t xml:space="preserve">ROVIGO                   </t>
  </si>
  <si>
    <t xml:space="preserve">VENETO                   </t>
  </si>
  <si>
    <t xml:space="preserve">UDINE                    </t>
  </si>
  <si>
    <t xml:space="preserve">GORIZIA                  </t>
  </si>
  <si>
    <t xml:space="preserve">TRIESTE                  </t>
  </si>
  <si>
    <t xml:space="preserve">PORDENONE                </t>
  </si>
  <si>
    <t xml:space="preserve">FRIULI-VENEZIA GIULIA    </t>
  </si>
  <si>
    <t xml:space="preserve">IMPERIA                  </t>
  </si>
  <si>
    <t xml:space="preserve">SAVONA                   </t>
  </si>
  <si>
    <t xml:space="preserve">GENOVA                   </t>
  </si>
  <si>
    <t xml:space="preserve">LA SPEZIA                </t>
  </si>
  <si>
    <t xml:space="preserve">LIGURIA                  </t>
  </si>
  <si>
    <t xml:space="preserve">PIACENZA                 </t>
  </si>
  <si>
    <t xml:space="preserve">PARMA                    </t>
  </si>
  <si>
    <t xml:space="preserve">REGGIO EMILIA            </t>
  </si>
  <si>
    <t xml:space="preserve">MODENA                   </t>
  </si>
  <si>
    <t xml:space="preserve">BOLOGNA                  </t>
  </si>
  <si>
    <t xml:space="preserve">FERRARA                  </t>
  </si>
  <si>
    <t xml:space="preserve">RAVENNA                  </t>
  </si>
  <si>
    <t xml:space="preserve">FORLI' - CESENA          </t>
  </si>
  <si>
    <t xml:space="preserve">RIMINI                   </t>
  </si>
  <si>
    <t xml:space="preserve">EMILIA-ROMAGNA           </t>
  </si>
  <si>
    <t xml:space="preserve">MASSA-CARRARA            </t>
  </si>
  <si>
    <t xml:space="preserve">LUCCA                    </t>
  </si>
  <si>
    <t xml:space="preserve">PISTOIA                  </t>
  </si>
  <si>
    <t xml:space="preserve">FIRENZE                  </t>
  </si>
  <si>
    <t xml:space="preserve">LIVORNO                  </t>
  </si>
  <si>
    <t xml:space="preserve">PISA                     </t>
  </si>
  <si>
    <t xml:space="preserve">AREZZO                   </t>
  </si>
  <si>
    <t xml:space="preserve">SIENA                    </t>
  </si>
  <si>
    <t xml:space="preserve">GROSSETO                 </t>
  </si>
  <si>
    <t xml:space="preserve">PRATO                    </t>
  </si>
  <si>
    <t xml:space="preserve">TOSCANA                  </t>
  </si>
  <si>
    <t xml:space="preserve">PERUGIA                  </t>
  </si>
  <si>
    <t xml:space="preserve">TERNI                    </t>
  </si>
  <si>
    <t xml:space="preserve">UMBRIA                   </t>
  </si>
  <si>
    <t xml:space="preserve">PESARO E URBINO          </t>
  </si>
  <si>
    <t xml:space="preserve">ANCONA                   </t>
  </si>
  <si>
    <t xml:space="preserve">MACERATA                 </t>
  </si>
  <si>
    <t xml:space="preserve">ASCOLI PICENO            </t>
  </si>
  <si>
    <t>FERMO</t>
  </si>
  <si>
    <t xml:space="preserve">MARCHE                   </t>
  </si>
  <si>
    <t xml:space="preserve">VITERBO                  </t>
  </si>
  <si>
    <t xml:space="preserve">RIETI                    </t>
  </si>
  <si>
    <t xml:space="preserve">ROMA                     </t>
  </si>
  <si>
    <t xml:space="preserve">LATINA                   </t>
  </si>
  <si>
    <t xml:space="preserve">FROSINONE                </t>
  </si>
  <si>
    <t xml:space="preserve">LAZIO                    </t>
  </si>
  <si>
    <t xml:space="preserve">L'AQUILA                 </t>
  </si>
  <si>
    <t xml:space="preserve">TERAMO                   </t>
  </si>
  <si>
    <t xml:space="preserve">PESCARA                  </t>
  </si>
  <si>
    <t xml:space="preserve">CHIETI                   </t>
  </si>
  <si>
    <t xml:space="preserve">ABRUZZO                 </t>
  </si>
  <si>
    <t xml:space="preserve">CAMPOBASSO               </t>
  </si>
  <si>
    <t xml:space="preserve">ISERNIA                  </t>
  </si>
  <si>
    <t xml:space="preserve">MOLISE                   </t>
  </si>
  <si>
    <t xml:space="preserve">CASERTA                  </t>
  </si>
  <si>
    <t xml:space="preserve">BENEVENTO                </t>
  </si>
  <si>
    <t xml:space="preserve">NAPOLI                   </t>
  </si>
  <si>
    <t xml:space="preserve">AVELLINO                 </t>
  </si>
  <si>
    <t xml:space="preserve">SALERNO                  </t>
  </si>
  <si>
    <t xml:space="preserve">CAMPANIA                 </t>
  </si>
  <si>
    <t xml:space="preserve">FOGGIA                   </t>
  </si>
  <si>
    <t xml:space="preserve">BARI                     </t>
  </si>
  <si>
    <t xml:space="preserve">TARANTO                  </t>
  </si>
  <si>
    <t xml:space="preserve">BRINDISI                 </t>
  </si>
  <si>
    <t xml:space="preserve">LECCE                    </t>
  </si>
  <si>
    <t xml:space="preserve">PUGLIA                   </t>
  </si>
  <si>
    <t xml:space="preserve">POTENZA                  </t>
  </si>
  <si>
    <t xml:space="preserve">MATERA                   </t>
  </si>
  <si>
    <t xml:space="preserve">BASILICATA               </t>
  </si>
  <si>
    <t xml:space="preserve">COSENZA                  </t>
  </si>
  <si>
    <t xml:space="preserve">CATANZARO                </t>
  </si>
  <si>
    <t xml:space="preserve">REGGIO CALABRIA          </t>
  </si>
  <si>
    <t xml:space="preserve">CROTONE                  </t>
  </si>
  <si>
    <t xml:space="preserve">VIBO VALENTIA            </t>
  </si>
  <si>
    <t xml:space="preserve">CALABRIA                 </t>
  </si>
  <si>
    <t xml:space="preserve">TRAPANI                  </t>
  </si>
  <si>
    <t xml:space="preserve">PALERMO                  </t>
  </si>
  <si>
    <t xml:space="preserve">MESSINA                  </t>
  </si>
  <si>
    <t xml:space="preserve">AGRIGENTO                </t>
  </si>
  <si>
    <t xml:space="preserve">CALTANISSETTA            </t>
  </si>
  <si>
    <t xml:space="preserve">ENNA                     </t>
  </si>
  <si>
    <t xml:space="preserve">CATANIA                  </t>
  </si>
  <si>
    <t xml:space="preserve">RAGUSA                   </t>
  </si>
  <si>
    <t xml:space="preserve">SIRACUSA                 </t>
  </si>
  <si>
    <t xml:space="preserve">SICILIA                  </t>
  </si>
  <si>
    <t xml:space="preserve">SASSARI                  </t>
  </si>
  <si>
    <t xml:space="preserve">NUORO                    </t>
  </si>
  <si>
    <t xml:space="preserve">CAGLIARI                 </t>
  </si>
  <si>
    <t xml:space="preserve">ORISTANO                 </t>
  </si>
  <si>
    <t xml:space="preserve">SARDEGNA                 </t>
  </si>
  <si>
    <t>II trim 2022</t>
  </si>
  <si>
    <t>NATI-MORTALITA' DELLE IMPRESE PER AREE GEOGRAFICHE - II trimestre 2023</t>
  </si>
  <si>
    <t>30.06.2023</t>
  </si>
  <si>
    <t>31.03.2023</t>
  </si>
  <si>
    <t>II trim 2023</t>
  </si>
  <si>
    <t>MOVIMPRESE - 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</si>
</sst>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_-* #,##0_-;\-* #,##0_-;_-* &quot;-&quot;_-;_-@_-"/>
    <numFmt numFmtId="166" formatCode="_-* #,##0.00_-;\-* #,##0.00_-;_-* &quot;-&quot;??_-;_-@_-"/>
  </numFmts>
  <fonts count="14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  <charset val="162"/>
    </font>
    <font>
      <b/>
      <sz val="8"/>
      <name val="Arial"/>
      <family val="2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/>
    <xf numFmtId="10" fontId="2" fillId="0" borderId="1" xfId="0" applyNumberFormat="1" applyFont="1" applyBorder="1"/>
    <xf numFmtId="0" fontId="2" fillId="0" borderId="1" xfId="0" applyFont="1" applyFill="1" applyBorder="1" applyAlignment="1">
      <alignment horizontal="center" vertical="center"/>
    </xf>
    <xf numFmtId="10" fontId="2" fillId="0" borderId="1" xfId="2" applyNumberFormat="1" applyFont="1" applyBorder="1"/>
    <xf numFmtId="3" fontId="2" fillId="0" borderId="0" xfId="0" applyNumberFormat="1" applyFont="1"/>
    <xf numFmtId="10" fontId="2" fillId="0" borderId="0" xfId="0" applyNumberFormat="1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/>
    <xf numFmtId="0" fontId="3" fillId="0" borderId="0" xfId="0" applyFont="1" applyAlignment="1">
      <alignment horizontal="right"/>
    </xf>
    <xf numFmtId="3" fontId="0" fillId="0" borderId="0" xfId="0" applyNumberFormat="1"/>
    <xf numFmtId="3" fontId="3" fillId="0" borderId="0" xfId="0" applyNumberFormat="1" applyFont="1"/>
    <xf numFmtId="2" fontId="3" fillId="0" borderId="0" xfId="0" applyNumberFormat="1" applyFont="1"/>
    <xf numFmtId="2" fontId="3" fillId="0" borderId="0" xfId="2" applyNumberFormat="1" applyFont="1"/>
    <xf numFmtId="164" fontId="3" fillId="0" borderId="0" xfId="2" applyNumberFormat="1" applyFont="1"/>
    <xf numFmtId="0" fontId="4" fillId="0" borderId="0" xfId="0" applyFont="1"/>
    <xf numFmtId="3" fontId="4" fillId="0" borderId="0" xfId="0" applyNumberFormat="1" applyFont="1"/>
    <xf numFmtId="2" fontId="4" fillId="0" borderId="0" xfId="0" applyNumberFormat="1" applyFont="1"/>
    <xf numFmtId="2" fontId="4" fillId="0" borderId="0" xfId="2" applyNumberFormat="1" applyFont="1"/>
    <xf numFmtId="10" fontId="3" fillId="0" borderId="0" xfId="2" applyNumberFormat="1" applyFont="1"/>
    <xf numFmtId="10" fontId="0" fillId="0" borderId="0" xfId="2" applyNumberFormat="1" applyFont="1"/>
    <xf numFmtId="0" fontId="0" fillId="0" borderId="0" xfId="2" applyNumberFormat="1" applyFont="1"/>
    <xf numFmtId="3" fontId="3" fillId="0" borderId="0" xfId="1" applyNumberFormat="1" applyFont="1"/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6" fillId="0" borderId="0" xfId="0" applyFont="1"/>
    <xf numFmtId="0" fontId="6" fillId="0" borderId="2" xfId="0" applyFont="1" applyBorder="1"/>
    <xf numFmtId="0" fontId="7" fillId="0" borderId="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6" fillId="0" borderId="0" xfId="0" applyFont="1" applyFill="1" applyBorder="1" applyAlignment="1"/>
    <xf numFmtId="3" fontId="6" fillId="0" borderId="0" xfId="0" applyNumberFormat="1" applyFont="1" applyFill="1" applyBorder="1" applyAlignment="1"/>
    <xf numFmtId="3" fontId="6" fillId="0" borderId="0" xfId="0" applyNumberFormat="1" applyFont="1"/>
    <xf numFmtId="3" fontId="6" fillId="0" borderId="0" xfId="0" applyNumberFormat="1" applyFont="1" applyBorder="1"/>
    <xf numFmtId="0" fontId="7" fillId="0" borderId="0" xfId="0" applyFont="1" applyFill="1" applyBorder="1" applyAlignment="1"/>
    <xf numFmtId="3" fontId="7" fillId="0" borderId="0" xfId="0" applyNumberFormat="1" applyFont="1" applyFill="1" applyBorder="1" applyAlignment="1"/>
    <xf numFmtId="3" fontId="7" fillId="0" borderId="0" xfId="0" applyNumberFormat="1" applyFont="1"/>
    <xf numFmtId="3" fontId="7" fillId="0" borderId="0" xfId="0" applyNumberFormat="1" applyFont="1" applyBorder="1"/>
    <xf numFmtId="0" fontId="7" fillId="0" borderId="2" xfId="0" applyFont="1" applyFill="1" applyBorder="1" applyAlignment="1"/>
    <xf numFmtId="3" fontId="7" fillId="0" borderId="2" xfId="0" applyNumberFormat="1" applyFont="1" applyFill="1" applyBorder="1" applyAlignment="1"/>
    <xf numFmtId="0" fontId="6" fillId="0" borderId="0" xfId="0" applyFont="1" applyBorder="1"/>
    <xf numFmtId="10" fontId="6" fillId="0" borderId="0" xfId="2" applyNumberFormat="1" applyFont="1" applyFill="1" applyBorder="1" applyAlignment="1"/>
    <xf numFmtId="10" fontId="7" fillId="0" borderId="0" xfId="2" applyNumberFormat="1" applyFont="1" applyFill="1" applyBorder="1" applyAlignment="1"/>
    <xf numFmtId="10" fontId="7" fillId="0" borderId="2" xfId="2" applyNumberFormat="1" applyFont="1" applyFill="1" applyBorder="1" applyAlignment="1"/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Continuous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Continuous"/>
      <protection locked="0"/>
    </xf>
    <xf numFmtId="0" fontId="9" fillId="0" borderId="0" xfId="0" applyFont="1" applyAlignment="1" applyProtection="1">
      <alignment horizontal="centerContinuous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3" fontId="11" fillId="2" borderId="0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12" fillId="0" borderId="0" xfId="0" applyFont="1"/>
    <xf numFmtId="0" fontId="7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/>
    <xf numFmtId="0" fontId="13" fillId="0" borderId="0" xfId="0" applyFont="1"/>
    <xf numFmtId="166" fontId="3" fillId="0" borderId="0" xfId="3" applyFont="1" applyAlignment="1">
      <alignment horizontal="right"/>
    </xf>
    <xf numFmtId="3" fontId="0" fillId="0" borderId="0" xfId="0" applyNumberFormat="1" applyBorder="1"/>
    <xf numFmtId="0" fontId="8" fillId="0" borderId="0" xfId="0" applyFont="1"/>
    <xf numFmtId="0" fontId="7" fillId="0" borderId="0" xfId="0" applyFont="1"/>
    <xf numFmtId="0" fontId="6" fillId="0" borderId="0" xfId="0" applyFont="1" applyAlignment="1">
      <alignment horizontal="center"/>
    </xf>
  </cellXfs>
  <cellStyles count="4">
    <cellStyle name="Migliaia [0]" xfId="1" builtinId="6"/>
    <cellStyle name="Migliaia 2" xf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Saldo tra iscrizioni e cessazioni nel II trimestre</a:t>
            </a:r>
            <a:r>
              <a:rPr lang="en-US" baseline="0"/>
              <a:t> </a:t>
            </a:r>
            <a:r>
              <a:rPr lang="en-US" b="0" baseline="0"/>
              <a:t>2010-2023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SALDO</c:v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dLbls>
            <c:dLbl>
              <c:idx val="4"/>
              <c:layout>
                <c:manualLayout>
                  <c:x val="-6.3897763578274758E-3"/>
                  <c:y val="3.661327231121281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472843450479233E-2"/>
                  <c:y val="-4.576659038901601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2.9818956336528223E-2"/>
                  <c:y val="-5.1868802440884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2.5559105431309903E-2"/>
                  <c:y val="-4.576659038901601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4078807241746459E-2"/>
                  <c:y val="-5.1868802440884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2789767112104155E-2"/>
                  <c:y val="-4.27644087555917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4078807241746542E-2"/>
                  <c:y val="3.966437833714721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169329073482427E-2"/>
                  <c:y val="-4.576659038901604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8.7326943556975511E-2"/>
                  <c:y val="4.534868349280300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8.5197018104366355E-3"/>
                  <c:y val="4.88997555012224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serie!$A$13:$A$26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serie!$D$13:$D$26</c:f>
              <c:numCache>
                <c:formatCode>#,##0</c:formatCode>
                <c:ptCount val="14"/>
                <c:pt idx="0">
                  <c:v>47221</c:v>
                </c:pt>
                <c:pt idx="1">
                  <c:v>38959</c:v>
                </c:pt>
                <c:pt idx="2">
                  <c:v>31565</c:v>
                </c:pt>
                <c:pt idx="3">
                  <c:v>26085</c:v>
                </c:pt>
                <c:pt idx="4">
                  <c:v>35704</c:v>
                </c:pt>
                <c:pt idx="5">
                  <c:v>37980</c:v>
                </c:pt>
                <c:pt idx="6">
                  <c:v>38081</c:v>
                </c:pt>
                <c:pt idx="7">
                  <c:v>35803</c:v>
                </c:pt>
                <c:pt idx="8">
                  <c:v>31118</c:v>
                </c:pt>
                <c:pt idx="9">
                  <c:v>29227</c:v>
                </c:pt>
                <c:pt idx="10">
                  <c:v>19855</c:v>
                </c:pt>
                <c:pt idx="11">
                  <c:v>45228</c:v>
                </c:pt>
                <c:pt idx="12">
                  <c:v>32406</c:v>
                </c:pt>
                <c:pt idx="13">
                  <c:v>28286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4740992"/>
        <c:axId val="194742528"/>
      </c:lineChart>
      <c:catAx>
        <c:axId val="19474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crossAx val="194742528"/>
        <c:crosses val="autoZero"/>
        <c:auto val="1"/>
        <c:lblAlgn val="ctr"/>
        <c:lblOffset val="100"/>
        <c:noMultiLvlLbl val="0"/>
      </c:catAx>
      <c:valAx>
        <c:axId val="1947425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94740992"/>
        <c:crosses val="autoZero"/>
        <c:crossBetween val="between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Iscrizioni e cessazioni nel II</a:t>
            </a:r>
            <a:r>
              <a:rPr lang="en-US" baseline="0"/>
              <a:t> trimestre</a:t>
            </a:r>
          </a:p>
          <a:p>
            <a:pPr>
              <a:defRPr/>
            </a:pPr>
            <a:r>
              <a:rPr lang="en-US" b="0" baseline="0"/>
              <a:t>2010-2023</a:t>
            </a:r>
            <a:endParaRPr lang="en-US" b="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Cessazioni</c:v>
          </c:tx>
          <c:spPr>
            <a:ln w="381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1"/>
              <c:layout>
                <c:manualLayout>
                  <c:x val="-6.3312453355470946E-3"/>
                  <c:y val="3.32493678564778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8280127124684496E-2"/>
                  <c:y val="-4.607938881781653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0.10742824079897362"/>
                  <c:y val="3.2429279673374159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serie!$A$13:$A$26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serie!$C$13:$C$26</c:f>
              <c:numCache>
                <c:formatCode>#,##0</c:formatCode>
                <c:ptCount val="14"/>
                <c:pt idx="0">
                  <c:v>60085</c:v>
                </c:pt>
                <c:pt idx="1">
                  <c:v>67650</c:v>
                </c:pt>
                <c:pt idx="2">
                  <c:v>72220</c:v>
                </c:pt>
                <c:pt idx="3">
                  <c:v>74363</c:v>
                </c:pt>
                <c:pt idx="4">
                  <c:v>61043</c:v>
                </c:pt>
                <c:pt idx="5">
                  <c:v>59831</c:v>
                </c:pt>
                <c:pt idx="6">
                  <c:v>60413</c:v>
                </c:pt>
                <c:pt idx="7">
                  <c:v>56682</c:v>
                </c:pt>
                <c:pt idx="8">
                  <c:v>60820</c:v>
                </c:pt>
                <c:pt idx="9">
                  <c:v>62923</c:v>
                </c:pt>
                <c:pt idx="10">
                  <c:v>38067</c:v>
                </c:pt>
                <c:pt idx="11">
                  <c:v>43861</c:v>
                </c:pt>
                <c:pt idx="12">
                  <c:v>50197</c:v>
                </c:pt>
                <c:pt idx="13">
                  <c:v>50991</c:v>
                </c:pt>
              </c:numCache>
            </c:numRef>
          </c:val>
          <c:smooth val="0"/>
        </c:ser>
        <c:ser>
          <c:idx val="1"/>
          <c:order val="1"/>
          <c:tx>
            <c:v>Iscrizioni</c:v>
          </c:tx>
          <c:spPr>
            <a:ln w="38100">
              <a:solidFill>
                <a:schemeClr val="accent3"/>
              </a:solidFill>
            </a:ln>
          </c:spPr>
          <c:marker>
            <c:symbol val="diamond"/>
            <c:size val="1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3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8514418924471505E-2"/>
                  <c:y val="-4.392823894724830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6.1634843567876699E-2"/>
                  <c:y val="-4.841004630518746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serie!$A$13:$A$26</c:f>
              <c:numCache>
                <c:formatCode>General</c:formatCode>
                <c:ptCount val="14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</c:numCache>
            </c:numRef>
          </c:cat>
          <c:val>
            <c:numRef>
              <c:f>serie!$B$13:$B$26</c:f>
              <c:numCache>
                <c:formatCode>#,##0</c:formatCode>
                <c:ptCount val="14"/>
                <c:pt idx="0">
                  <c:v>107306</c:v>
                </c:pt>
                <c:pt idx="1">
                  <c:v>106609</c:v>
                </c:pt>
                <c:pt idx="2">
                  <c:v>103785</c:v>
                </c:pt>
                <c:pt idx="3">
                  <c:v>100448</c:v>
                </c:pt>
                <c:pt idx="4">
                  <c:v>96747</c:v>
                </c:pt>
                <c:pt idx="5">
                  <c:v>97811</c:v>
                </c:pt>
                <c:pt idx="6">
                  <c:v>98494</c:v>
                </c:pt>
                <c:pt idx="7">
                  <c:v>92485</c:v>
                </c:pt>
                <c:pt idx="8">
                  <c:v>92631</c:v>
                </c:pt>
                <c:pt idx="9">
                  <c:v>92150</c:v>
                </c:pt>
                <c:pt idx="10">
                  <c:v>57922</c:v>
                </c:pt>
                <c:pt idx="11">
                  <c:v>89089</c:v>
                </c:pt>
                <c:pt idx="12">
                  <c:v>82603</c:v>
                </c:pt>
                <c:pt idx="13">
                  <c:v>79277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25472"/>
        <c:axId val="195227008"/>
      </c:lineChart>
      <c:catAx>
        <c:axId val="19522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crossAx val="195227008"/>
        <c:crosses val="autoZero"/>
        <c:auto val="1"/>
        <c:lblAlgn val="ctr"/>
        <c:lblOffset val="100"/>
        <c:noMultiLvlLbl val="0"/>
      </c:catAx>
      <c:valAx>
        <c:axId val="195227008"/>
        <c:scaling>
          <c:orientation val="minMax"/>
          <c:min val="30000"/>
        </c:scaling>
        <c:delete val="1"/>
        <c:axPos val="l"/>
        <c:numFmt formatCode="#,##0" sourceLinked="1"/>
        <c:majorTickMark val="out"/>
        <c:minorTickMark val="none"/>
        <c:tickLblPos val="nextTo"/>
        <c:crossAx val="195225472"/>
        <c:crosses val="autoZero"/>
        <c:crossBetween val="midCat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3</xdr:row>
      <xdr:rowOff>152400</xdr:rowOff>
    </xdr:from>
    <xdr:to>
      <xdr:col>15</xdr:col>
      <xdr:colOff>495300</xdr:colOff>
      <xdr:row>28</xdr:row>
      <xdr:rowOff>0</xdr:rowOff>
    </xdr:to>
    <xdr:graphicFrame macro="">
      <xdr:nvGraphicFramePr>
        <xdr:cNvPr id="2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28</xdr:row>
      <xdr:rowOff>0</xdr:rowOff>
    </xdr:from>
    <xdr:to>
      <xdr:col>15</xdr:col>
      <xdr:colOff>476250</xdr:colOff>
      <xdr:row>49</xdr:row>
      <xdr:rowOff>114300</xdr:rowOff>
    </xdr:to>
    <xdr:graphicFrame macro="">
      <xdr:nvGraphicFramePr>
        <xdr:cNvPr id="3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2</xdr:col>
      <xdr:colOff>85725</xdr:colOff>
      <xdr:row>7</xdr:row>
      <xdr:rowOff>95250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9526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333375</xdr:colOff>
      <xdr:row>8</xdr:row>
      <xdr:rowOff>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19526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57150</xdr:rowOff>
    </xdr:from>
    <xdr:to>
      <xdr:col>1</xdr:col>
      <xdr:colOff>333375</xdr:colOff>
      <xdr:row>7</xdr:row>
      <xdr:rowOff>95250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19526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I_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I_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"/>
      <sheetName val="TAB1"/>
      <sheetName val="TAB2"/>
      <sheetName val="TAB3 "/>
      <sheetName val="Aree con tassi"/>
      <sheetName val="COMSTA1"/>
      <sheetName val="COMSTA2"/>
      <sheetName val="reditte"/>
      <sheetName val="Foglio1"/>
      <sheetName val="Foglio2"/>
      <sheetName val="Foglio3"/>
      <sheetName val="Foglio4"/>
    </sheetNames>
    <sheetDataSet>
      <sheetData sheetId="0">
        <row r="13">
          <cell r="A13">
            <v>2010</v>
          </cell>
          <cell r="B13">
            <v>107306</v>
          </cell>
          <cell r="C13">
            <v>60085</v>
          </cell>
          <cell r="D13">
            <v>47221</v>
          </cell>
        </row>
        <row r="14">
          <cell r="A14">
            <v>2011</v>
          </cell>
          <cell r="B14">
            <v>106609</v>
          </cell>
          <cell r="C14">
            <v>67650</v>
          </cell>
          <cell r="D14">
            <v>38959</v>
          </cell>
        </row>
        <row r="15">
          <cell r="A15">
            <v>2012</v>
          </cell>
          <cell r="B15">
            <v>103785</v>
          </cell>
          <cell r="C15">
            <v>72220</v>
          </cell>
          <cell r="D15">
            <v>31565</v>
          </cell>
        </row>
        <row r="16">
          <cell r="A16">
            <v>2013</v>
          </cell>
          <cell r="B16">
            <v>100448</v>
          </cell>
          <cell r="C16">
            <v>74363</v>
          </cell>
          <cell r="D16">
            <v>26085</v>
          </cell>
        </row>
        <row r="17">
          <cell r="A17">
            <v>2014</v>
          </cell>
          <cell r="B17">
            <v>96747</v>
          </cell>
          <cell r="C17">
            <v>61043</v>
          </cell>
          <cell r="D17">
            <v>35704</v>
          </cell>
        </row>
        <row r="18">
          <cell r="A18">
            <v>2015</v>
          </cell>
          <cell r="B18">
            <v>97811</v>
          </cell>
          <cell r="C18">
            <v>59831</v>
          </cell>
          <cell r="D18">
            <v>37980</v>
          </cell>
        </row>
        <row r="19">
          <cell r="A19">
            <v>2016</v>
          </cell>
          <cell r="B19">
            <v>98494</v>
          </cell>
          <cell r="C19">
            <v>60413</v>
          </cell>
          <cell r="D19">
            <v>38081</v>
          </cell>
        </row>
        <row r="20">
          <cell r="A20">
            <v>2017</v>
          </cell>
          <cell r="B20">
            <v>92485</v>
          </cell>
          <cell r="C20">
            <v>56682</v>
          </cell>
          <cell r="D20">
            <v>35803</v>
          </cell>
        </row>
        <row r="21">
          <cell r="A21">
            <v>2018</v>
          </cell>
          <cell r="B21">
            <v>92631</v>
          </cell>
          <cell r="C21">
            <v>60820</v>
          </cell>
          <cell r="D21">
            <v>31118</v>
          </cell>
        </row>
        <row r="22">
          <cell r="A22">
            <v>2019</v>
          </cell>
          <cell r="B22">
            <v>92150</v>
          </cell>
          <cell r="C22">
            <v>62923</v>
          </cell>
          <cell r="D22">
            <v>29227</v>
          </cell>
        </row>
        <row r="23">
          <cell r="A23">
            <v>2020</v>
          </cell>
          <cell r="B23">
            <v>57922</v>
          </cell>
          <cell r="C23">
            <v>38067</v>
          </cell>
          <cell r="D23">
            <v>19855</v>
          </cell>
        </row>
        <row r="24">
          <cell r="A24">
            <v>2021</v>
          </cell>
          <cell r="B24">
            <v>89089</v>
          </cell>
          <cell r="C24">
            <v>43861</v>
          </cell>
          <cell r="D24">
            <v>45228</v>
          </cell>
        </row>
        <row r="25">
          <cell r="A25">
            <v>2022</v>
          </cell>
          <cell r="B25">
            <v>82603</v>
          </cell>
          <cell r="C25">
            <v>50197</v>
          </cell>
          <cell r="D25">
            <v>32406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4">
          <cell r="F14">
            <v>366345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"/>
      <sheetName val="TAB1"/>
      <sheetName val="TAB2"/>
      <sheetName val="TAB3 "/>
      <sheetName val="Aree con tassi"/>
      <sheetName val="COMSTA1"/>
      <sheetName val="COMSTA2"/>
      <sheetName val="reditte"/>
      <sheetName val="Imprese_settori"/>
    </sheetNames>
    <sheetDataSet>
      <sheetData sheetId="0">
        <row r="13">
          <cell r="A13">
            <v>2010</v>
          </cell>
          <cell r="B13">
            <v>107306</v>
          </cell>
          <cell r="C13">
            <v>60085</v>
          </cell>
          <cell r="D13">
            <v>47221</v>
          </cell>
        </row>
        <row r="14">
          <cell r="A14">
            <v>2011</v>
          </cell>
          <cell r="B14">
            <v>106609</v>
          </cell>
          <cell r="C14">
            <v>67650</v>
          </cell>
          <cell r="D14">
            <v>38959</v>
          </cell>
        </row>
        <row r="15">
          <cell r="A15">
            <v>2012</v>
          </cell>
          <cell r="B15">
            <v>103785</v>
          </cell>
          <cell r="C15">
            <v>72220</v>
          </cell>
          <cell r="D15">
            <v>31565</v>
          </cell>
        </row>
        <row r="16">
          <cell r="A16">
            <v>2013</v>
          </cell>
          <cell r="B16">
            <v>100448</v>
          </cell>
          <cell r="C16">
            <v>74363</v>
          </cell>
          <cell r="D16">
            <v>26085</v>
          </cell>
        </row>
        <row r="17">
          <cell r="A17">
            <v>2014</v>
          </cell>
          <cell r="B17">
            <v>96747</v>
          </cell>
          <cell r="C17">
            <v>61043</v>
          </cell>
          <cell r="D17">
            <v>35704</v>
          </cell>
        </row>
        <row r="18">
          <cell r="A18">
            <v>2015</v>
          </cell>
          <cell r="B18">
            <v>97811</v>
          </cell>
          <cell r="C18">
            <v>59831</v>
          </cell>
          <cell r="D18">
            <v>37980</v>
          </cell>
        </row>
        <row r="19">
          <cell r="A19">
            <v>2016</v>
          </cell>
          <cell r="B19">
            <v>98494</v>
          </cell>
          <cell r="C19">
            <v>60413</v>
          </cell>
          <cell r="D19">
            <v>38081</v>
          </cell>
        </row>
        <row r="20">
          <cell r="A20">
            <v>2017</v>
          </cell>
          <cell r="B20">
            <v>92485</v>
          </cell>
          <cell r="C20">
            <v>56682</v>
          </cell>
          <cell r="D20">
            <v>35803</v>
          </cell>
        </row>
        <row r="21">
          <cell r="A21">
            <v>2018</v>
          </cell>
          <cell r="B21">
            <v>92631</v>
          </cell>
          <cell r="C21">
            <v>60820</v>
          </cell>
          <cell r="D21">
            <v>31118</v>
          </cell>
        </row>
        <row r="22">
          <cell r="A22">
            <v>2019</v>
          </cell>
          <cell r="B22">
            <v>92150</v>
          </cell>
          <cell r="C22">
            <v>62923</v>
          </cell>
          <cell r="D22">
            <v>29227</v>
          </cell>
        </row>
        <row r="23">
          <cell r="A23">
            <v>2020</v>
          </cell>
          <cell r="B23">
            <v>57922</v>
          </cell>
          <cell r="C23">
            <v>38067</v>
          </cell>
          <cell r="D23">
            <v>19855</v>
          </cell>
        </row>
        <row r="24">
          <cell r="A24">
            <v>2021</v>
          </cell>
          <cell r="B24">
            <v>89089</v>
          </cell>
          <cell r="C24">
            <v>43861</v>
          </cell>
          <cell r="D24">
            <v>45228</v>
          </cell>
        </row>
        <row r="25">
          <cell r="A25">
            <v>2022</v>
          </cell>
          <cell r="B25">
            <v>82603</v>
          </cell>
          <cell r="C25">
            <v>50197</v>
          </cell>
          <cell r="D25">
            <v>32406</v>
          </cell>
        </row>
        <row r="26">
          <cell r="A26">
            <v>2023</v>
          </cell>
          <cell r="B26">
            <v>79277</v>
          </cell>
          <cell r="C26">
            <v>50991</v>
          </cell>
          <cell r="D26">
            <v>28286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showGridLines="0" tabSelected="1" zoomScaleNormal="100" workbookViewId="0">
      <selection activeCell="D3" sqref="D3"/>
    </sheetView>
  </sheetViews>
  <sheetFormatPr defaultRowHeight="12.75" x14ac:dyDescent="0.2"/>
  <cols>
    <col min="1" max="1" width="9.140625" style="2"/>
    <col min="2" max="2" width="13.7109375" style="2" customWidth="1"/>
    <col min="3" max="3" width="13" style="2" customWidth="1"/>
    <col min="4" max="4" width="14.28515625" style="2" customWidth="1"/>
    <col min="5" max="5" width="15.28515625" style="2" bestFit="1" customWidth="1"/>
    <col min="6" max="257" width="9.140625" style="2"/>
    <col min="258" max="258" width="13.7109375" style="2" customWidth="1"/>
    <col min="259" max="259" width="13" style="2" customWidth="1"/>
    <col min="260" max="260" width="14.28515625" style="2" customWidth="1"/>
    <col min="261" max="261" width="15.28515625" style="2" bestFit="1" customWidth="1"/>
    <col min="262" max="513" width="9.140625" style="2"/>
    <col min="514" max="514" width="13.7109375" style="2" customWidth="1"/>
    <col min="515" max="515" width="13" style="2" customWidth="1"/>
    <col min="516" max="516" width="14.28515625" style="2" customWidth="1"/>
    <col min="517" max="517" width="15.28515625" style="2" bestFit="1" customWidth="1"/>
    <col min="518" max="769" width="9.140625" style="2"/>
    <col min="770" max="770" width="13.7109375" style="2" customWidth="1"/>
    <col min="771" max="771" width="13" style="2" customWidth="1"/>
    <col min="772" max="772" width="14.28515625" style="2" customWidth="1"/>
    <col min="773" max="773" width="15.28515625" style="2" bestFit="1" customWidth="1"/>
    <col min="774" max="1025" width="9.140625" style="2"/>
    <col min="1026" max="1026" width="13.7109375" style="2" customWidth="1"/>
    <col min="1027" max="1027" width="13" style="2" customWidth="1"/>
    <col min="1028" max="1028" width="14.28515625" style="2" customWidth="1"/>
    <col min="1029" max="1029" width="15.28515625" style="2" bestFit="1" customWidth="1"/>
    <col min="1030" max="1281" width="9.140625" style="2"/>
    <col min="1282" max="1282" width="13.7109375" style="2" customWidth="1"/>
    <col min="1283" max="1283" width="13" style="2" customWidth="1"/>
    <col min="1284" max="1284" width="14.28515625" style="2" customWidth="1"/>
    <col min="1285" max="1285" width="15.28515625" style="2" bestFit="1" customWidth="1"/>
    <col min="1286" max="1537" width="9.140625" style="2"/>
    <col min="1538" max="1538" width="13.7109375" style="2" customWidth="1"/>
    <col min="1539" max="1539" width="13" style="2" customWidth="1"/>
    <col min="1540" max="1540" width="14.28515625" style="2" customWidth="1"/>
    <col min="1541" max="1541" width="15.28515625" style="2" bestFit="1" customWidth="1"/>
    <col min="1542" max="1793" width="9.140625" style="2"/>
    <col min="1794" max="1794" width="13.7109375" style="2" customWidth="1"/>
    <col min="1795" max="1795" width="13" style="2" customWidth="1"/>
    <col min="1796" max="1796" width="14.28515625" style="2" customWidth="1"/>
    <col min="1797" max="1797" width="15.28515625" style="2" bestFit="1" customWidth="1"/>
    <col min="1798" max="2049" width="9.140625" style="2"/>
    <col min="2050" max="2050" width="13.7109375" style="2" customWidth="1"/>
    <col min="2051" max="2051" width="13" style="2" customWidth="1"/>
    <col min="2052" max="2052" width="14.28515625" style="2" customWidth="1"/>
    <col min="2053" max="2053" width="15.28515625" style="2" bestFit="1" customWidth="1"/>
    <col min="2054" max="2305" width="9.140625" style="2"/>
    <col min="2306" max="2306" width="13.7109375" style="2" customWidth="1"/>
    <col min="2307" max="2307" width="13" style="2" customWidth="1"/>
    <col min="2308" max="2308" width="14.28515625" style="2" customWidth="1"/>
    <col min="2309" max="2309" width="15.28515625" style="2" bestFit="1" customWidth="1"/>
    <col min="2310" max="2561" width="9.140625" style="2"/>
    <col min="2562" max="2562" width="13.7109375" style="2" customWidth="1"/>
    <col min="2563" max="2563" width="13" style="2" customWidth="1"/>
    <col min="2564" max="2564" width="14.28515625" style="2" customWidth="1"/>
    <col min="2565" max="2565" width="15.28515625" style="2" bestFit="1" customWidth="1"/>
    <col min="2566" max="2817" width="9.140625" style="2"/>
    <col min="2818" max="2818" width="13.7109375" style="2" customWidth="1"/>
    <col min="2819" max="2819" width="13" style="2" customWidth="1"/>
    <col min="2820" max="2820" width="14.28515625" style="2" customWidth="1"/>
    <col min="2821" max="2821" width="15.28515625" style="2" bestFit="1" customWidth="1"/>
    <col min="2822" max="3073" width="9.140625" style="2"/>
    <col min="3074" max="3074" width="13.7109375" style="2" customWidth="1"/>
    <col min="3075" max="3075" width="13" style="2" customWidth="1"/>
    <col min="3076" max="3076" width="14.28515625" style="2" customWidth="1"/>
    <col min="3077" max="3077" width="15.28515625" style="2" bestFit="1" customWidth="1"/>
    <col min="3078" max="3329" width="9.140625" style="2"/>
    <col min="3330" max="3330" width="13.7109375" style="2" customWidth="1"/>
    <col min="3331" max="3331" width="13" style="2" customWidth="1"/>
    <col min="3332" max="3332" width="14.28515625" style="2" customWidth="1"/>
    <col min="3333" max="3333" width="15.28515625" style="2" bestFit="1" customWidth="1"/>
    <col min="3334" max="3585" width="9.140625" style="2"/>
    <col min="3586" max="3586" width="13.7109375" style="2" customWidth="1"/>
    <col min="3587" max="3587" width="13" style="2" customWidth="1"/>
    <col min="3588" max="3588" width="14.28515625" style="2" customWidth="1"/>
    <col min="3589" max="3589" width="15.28515625" style="2" bestFit="1" customWidth="1"/>
    <col min="3590" max="3841" width="9.140625" style="2"/>
    <col min="3842" max="3842" width="13.7109375" style="2" customWidth="1"/>
    <col min="3843" max="3843" width="13" style="2" customWidth="1"/>
    <col min="3844" max="3844" width="14.28515625" style="2" customWidth="1"/>
    <col min="3845" max="3845" width="15.28515625" style="2" bestFit="1" customWidth="1"/>
    <col min="3846" max="4097" width="9.140625" style="2"/>
    <col min="4098" max="4098" width="13.7109375" style="2" customWidth="1"/>
    <col min="4099" max="4099" width="13" style="2" customWidth="1"/>
    <col min="4100" max="4100" width="14.28515625" style="2" customWidth="1"/>
    <col min="4101" max="4101" width="15.28515625" style="2" bestFit="1" customWidth="1"/>
    <col min="4102" max="4353" width="9.140625" style="2"/>
    <col min="4354" max="4354" width="13.7109375" style="2" customWidth="1"/>
    <col min="4355" max="4355" width="13" style="2" customWidth="1"/>
    <col min="4356" max="4356" width="14.28515625" style="2" customWidth="1"/>
    <col min="4357" max="4357" width="15.28515625" style="2" bestFit="1" customWidth="1"/>
    <col min="4358" max="4609" width="9.140625" style="2"/>
    <col min="4610" max="4610" width="13.7109375" style="2" customWidth="1"/>
    <col min="4611" max="4611" width="13" style="2" customWidth="1"/>
    <col min="4612" max="4612" width="14.28515625" style="2" customWidth="1"/>
    <col min="4613" max="4613" width="15.28515625" style="2" bestFit="1" customWidth="1"/>
    <col min="4614" max="4865" width="9.140625" style="2"/>
    <col min="4866" max="4866" width="13.7109375" style="2" customWidth="1"/>
    <col min="4867" max="4867" width="13" style="2" customWidth="1"/>
    <col min="4868" max="4868" width="14.28515625" style="2" customWidth="1"/>
    <col min="4869" max="4869" width="15.28515625" style="2" bestFit="1" customWidth="1"/>
    <col min="4870" max="5121" width="9.140625" style="2"/>
    <col min="5122" max="5122" width="13.7109375" style="2" customWidth="1"/>
    <col min="5123" max="5123" width="13" style="2" customWidth="1"/>
    <col min="5124" max="5124" width="14.28515625" style="2" customWidth="1"/>
    <col min="5125" max="5125" width="15.28515625" style="2" bestFit="1" customWidth="1"/>
    <col min="5126" max="5377" width="9.140625" style="2"/>
    <col min="5378" max="5378" width="13.7109375" style="2" customWidth="1"/>
    <col min="5379" max="5379" width="13" style="2" customWidth="1"/>
    <col min="5380" max="5380" width="14.28515625" style="2" customWidth="1"/>
    <col min="5381" max="5381" width="15.28515625" style="2" bestFit="1" customWidth="1"/>
    <col min="5382" max="5633" width="9.140625" style="2"/>
    <col min="5634" max="5634" width="13.7109375" style="2" customWidth="1"/>
    <col min="5635" max="5635" width="13" style="2" customWidth="1"/>
    <col min="5636" max="5636" width="14.28515625" style="2" customWidth="1"/>
    <col min="5637" max="5637" width="15.28515625" style="2" bestFit="1" customWidth="1"/>
    <col min="5638" max="5889" width="9.140625" style="2"/>
    <col min="5890" max="5890" width="13.7109375" style="2" customWidth="1"/>
    <col min="5891" max="5891" width="13" style="2" customWidth="1"/>
    <col min="5892" max="5892" width="14.28515625" style="2" customWidth="1"/>
    <col min="5893" max="5893" width="15.28515625" style="2" bestFit="1" customWidth="1"/>
    <col min="5894" max="6145" width="9.140625" style="2"/>
    <col min="6146" max="6146" width="13.7109375" style="2" customWidth="1"/>
    <col min="6147" max="6147" width="13" style="2" customWidth="1"/>
    <col min="6148" max="6148" width="14.28515625" style="2" customWidth="1"/>
    <col min="6149" max="6149" width="15.28515625" style="2" bestFit="1" customWidth="1"/>
    <col min="6150" max="6401" width="9.140625" style="2"/>
    <col min="6402" max="6402" width="13.7109375" style="2" customWidth="1"/>
    <col min="6403" max="6403" width="13" style="2" customWidth="1"/>
    <col min="6404" max="6404" width="14.28515625" style="2" customWidth="1"/>
    <col min="6405" max="6405" width="15.28515625" style="2" bestFit="1" customWidth="1"/>
    <col min="6406" max="6657" width="9.140625" style="2"/>
    <col min="6658" max="6658" width="13.7109375" style="2" customWidth="1"/>
    <col min="6659" max="6659" width="13" style="2" customWidth="1"/>
    <col min="6660" max="6660" width="14.28515625" style="2" customWidth="1"/>
    <col min="6661" max="6661" width="15.28515625" style="2" bestFit="1" customWidth="1"/>
    <col min="6662" max="6913" width="9.140625" style="2"/>
    <col min="6914" max="6914" width="13.7109375" style="2" customWidth="1"/>
    <col min="6915" max="6915" width="13" style="2" customWidth="1"/>
    <col min="6916" max="6916" width="14.28515625" style="2" customWidth="1"/>
    <col min="6917" max="6917" width="15.28515625" style="2" bestFit="1" customWidth="1"/>
    <col min="6918" max="7169" width="9.140625" style="2"/>
    <col min="7170" max="7170" width="13.7109375" style="2" customWidth="1"/>
    <col min="7171" max="7171" width="13" style="2" customWidth="1"/>
    <col min="7172" max="7172" width="14.28515625" style="2" customWidth="1"/>
    <col min="7173" max="7173" width="15.28515625" style="2" bestFit="1" customWidth="1"/>
    <col min="7174" max="7425" width="9.140625" style="2"/>
    <col min="7426" max="7426" width="13.7109375" style="2" customWidth="1"/>
    <col min="7427" max="7427" width="13" style="2" customWidth="1"/>
    <col min="7428" max="7428" width="14.28515625" style="2" customWidth="1"/>
    <col min="7429" max="7429" width="15.28515625" style="2" bestFit="1" customWidth="1"/>
    <col min="7430" max="7681" width="9.140625" style="2"/>
    <col min="7682" max="7682" width="13.7109375" style="2" customWidth="1"/>
    <col min="7683" max="7683" width="13" style="2" customWidth="1"/>
    <col min="7684" max="7684" width="14.28515625" style="2" customWidth="1"/>
    <col min="7685" max="7685" width="15.28515625" style="2" bestFit="1" customWidth="1"/>
    <col min="7686" max="7937" width="9.140625" style="2"/>
    <col min="7938" max="7938" width="13.7109375" style="2" customWidth="1"/>
    <col min="7939" max="7939" width="13" style="2" customWidth="1"/>
    <col min="7940" max="7940" width="14.28515625" style="2" customWidth="1"/>
    <col min="7941" max="7941" width="15.28515625" style="2" bestFit="1" customWidth="1"/>
    <col min="7942" max="8193" width="9.140625" style="2"/>
    <col min="8194" max="8194" width="13.7109375" style="2" customWidth="1"/>
    <col min="8195" max="8195" width="13" style="2" customWidth="1"/>
    <col min="8196" max="8196" width="14.28515625" style="2" customWidth="1"/>
    <col min="8197" max="8197" width="15.28515625" style="2" bestFit="1" customWidth="1"/>
    <col min="8198" max="8449" width="9.140625" style="2"/>
    <col min="8450" max="8450" width="13.7109375" style="2" customWidth="1"/>
    <col min="8451" max="8451" width="13" style="2" customWidth="1"/>
    <col min="8452" max="8452" width="14.28515625" style="2" customWidth="1"/>
    <col min="8453" max="8453" width="15.28515625" style="2" bestFit="1" customWidth="1"/>
    <col min="8454" max="8705" width="9.140625" style="2"/>
    <col min="8706" max="8706" width="13.7109375" style="2" customWidth="1"/>
    <col min="8707" max="8707" width="13" style="2" customWidth="1"/>
    <col min="8708" max="8708" width="14.28515625" style="2" customWidth="1"/>
    <col min="8709" max="8709" width="15.28515625" style="2" bestFit="1" customWidth="1"/>
    <col min="8710" max="8961" width="9.140625" style="2"/>
    <col min="8962" max="8962" width="13.7109375" style="2" customWidth="1"/>
    <col min="8963" max="8963" width="13" style="2" customWidth="1"/>
    <col min="8964" max="8964" width="14.28515625" style="2" customWidth="1"/>
    <col min="8965" max="8965" width="15.28515625" style="2" bestFit="1" customWidth="1"/>
    <col min="8966" max="9217" width="9.140625" style="2"/>
    <col min="9218" max="9218" width="13.7109375" style="2" customWidth="1"/>
    <col min="9219" max="9219" width="13" style="2" customWidth="1"/>
    <col min="9220" max="9220" width="14.28515625" style="2" customWidth="1"/>
    <col min="9221" max="9221" width="15.28515625" style="2" bestFit="1" customWidth="1"/>
    <col min="9222" max="9473" width="9.140625" style="2"/>
    <col min="9474" max="9474" width="13.7109375" style="2" customWidth="1"/>
    <col min="9475" max="9475" width="13" style="2" customWidth="1"/>
    <col min="9476" max="9476" width="14.28515625" style="2" customWidth="1"/>
    <col min="9477" max="9477" width="15.28515625" style="2" bestFit="1" customWidth="1"/>
    <col min="9478" max="9729" width="9.140625" style="2"/>
    <col min="9730" max="9730" width="13.7109375" style="2" customWidth="1"/>
    <col min="9731" max="9731" width="13" style="2" customWidth="1"/>
    <col min="9732" max="9732" width="14.28515625" style="2" customWidth="1"/>
    <col min="9733" max="9733" width="15.28515625" style="2" bestFit="1" customWidth="1"/>
    <col min="9734" max="9985" width="9.140625" style="2"/>
    <col min="9986" max="9986" width="13.7109375" style="2" customWidth="1"/>
    <col min="9987" max="9987" width="13" style="2" customWidth="1"/>
    <col min="9988" max="9988" width="14.28515625" style="2" customWidth="1"/>
    <col min="9989" max="9989" width="15.28515625" style="2" bestFit="1" customWidth="1"/>
    <col min="9990" max="10241" width="9.140625" style="2"/>
    <col min="10242" max="10242" width="13.7109375" style="2" customWidth="1"/>
    <col min="10243" max="10243" width="13" style="2" customWidth="1"/>
    <col min="10244" max="10244" width="14.28515625" style="2" customWidth="1"/>
    <col min="10245" max="10245" width="15.28515625" style="2" bestFit="1" customWidth="1"/>
    <col min="10246" max="10497" width="9.140625" style="2"/>
    <col min="10498" max="10498" width="13.7109375" style="2" customWidth="1"/>
    <col min="10499" max="10499" width="13" style="2" customWidth="1"/>
    <col min="10500" max="10500" width="14.28515625" style="2" customWidth="1"/>
    <col min="10501" max="10501" width="15.28515625" style="2" bestFit="1" customWidth="1"/>
    <col min="10502" max="10753" width="9.140625" style="2"/>
    <col min="10754" max="10754" width="13.7109375" style="2" customWidth="1"/>
    <col min="10755" max="10755" width="13" style="2" customWidth="1"/>
    <col min="10756" max="10756" width="14.28515625" style="2" customWidth="1"/>
    <col min="10757" max="10757" width="15.28515625" style="2" bestFit="1" customWidth="1"/>
    <col min="10758" max="11009" width="9.140625" style="2"/>
    <col min="11010" max="11010" width="13.7109375" style="2" customWidth="1"/>
    <col min="11011" max="11011" width="13" style="2" customWidth="1"/>
    <col min="11012" max="11012" width="14.28515625" style="2" customWidth="1"/>
    <col min="11013" max="11013" width="15.28515625" style="2" bestFit="1" customWidth="1"/>
    <col min="11014" max="11265" width="9.140625" style="2"/>
    <col min="11266" max="11266" width="13.7109375" style="2" customWidth="1"/>
    <col min="11267" max="11267" width="13" style="2" customWidth="1"/>
    <col min="11268" max="11268" width="14.28515625" style="2" customWidth="1"/>
    <col min="11269" max="11269" width="15.28515625" style="2" bestFit="1" customWidth="1"/>
    <col min="11270" max="11521" width="9.140625" style="2"/>
    <col min="11522" max="11522" width="13.7109375" style="2" customWidth="1"/>
    <col min="11523" max="11523" width="13" style="2" customWidth="1"/>
    <col min="11524" max="11524" width="14.28515625" style="2" customWidth="1"/>
    <col min="11525" max="11525" width="15.28515625" style="2" bestFit="1" customWidth="1"/>
    <col min="11526" max="11777" width="9.140625" style="2"/>
    <col min="11778" max="11778" width="13.7109375" style="2" customWidth="1"/>
    <col min="11779" max="11779" width="13" style="2" customWidth="1"/>
    <col min="11780" max="11780" width="14.28515625" style="2" customWidth="1"/>
    <col min="11781" max="11781" width="15.28515625" style="2" bestFit="1" customWidth="1"/>
    <col min="11782" max="12033" width="9.140625" style="2"/>
    <col min="12034" max="12034" width="13.7109375" style="2" customWidth="1"/>
    <col min="12035" max="12035" width="13" style="2" customWidth="1"/>
    <col min="12036" max="12036" width="14.28515625" style="2" customWidth="1"/>
    <col min="12037" max="12037" width="15.28515625" style="2" bestFit="1" customWidth="1"/>
    <col min="12038" max="12289" width="9.140625" style="2"/>
    <col min="12290" max="12290" width="13.7109375" style="2" customWidth="1"/>
    <col min="12291" max="12291" width="13" style="2" customWidth="1"/>
    <col min="12292" max="12292" width="14.28515625" style="2" customWidth="1"/>
    <col min="12293" max="12293" width="15.28515625" style="2" bestFit="1" customWidth="1"/>
    <col min="12294" max="12545" width="9.140625" style="2"/>
    <col min="12546" max="12546" width="13.7109375" style="2" customWidth="1"/>
    <col min="12547" max="12547" width="13" style="2" customWidth="1"/>
    <col min="12548" max="12548" width="14.28515625" style="2" customWidth="1"/>
    <col min="12549" max="12549" width="15.28515625" style="2" bestFit="1" customWidth="1"/>
    <col min="12550" max="12801" width="9.140625" style="2"/>
    <col min="12802" max="12802" width="13.7109375" style="2" customWidth="1"/>
    <col min="12803" max="12803" width="13" style="2" customWidth="1"/>
    <col min="12804" max="12804" width="14.28515625" style="2" customWidth="1"/>
    <col min="12805" max="12805" width="15.28515625" style="2" bestFit="1" customWidth="1"/>
    <col min="12806" max="13057" width="9.140625" style="2"/>
    <col min="13058" max="13058" width="13.7109375" style="2" customWidth="1"/>
    <col min="13059" max="13059" width="13" style="2" customWidth="1"/>
    <col min="13060" max="13060" width="14.28515625" style="2" customWidth="1"/>
    <col min="13061" max="13061" width="15.28515625" style="2" bestFit="1" customWidth="1"/>
    <col min="13062" max="13313" width="9.140625" style="2"/>
    <col min="13314" max="13314" width="13.7109375" style="2" customWidth="1"/>
    <col min="13315" max="13315" width="13" style="2" customWidth="1"/>
    <col min="13316" max="13316" width="14.28515625" style="2" customWidth="1"/>
    <col min="13317" max="13317" width="15.28515625" style="2" bestFit="1" customWidth="1"/>
    <col min="13318" max="13569" width="9.140625" style="2"/>
    <col min="13570" max="13570" width="13.7109375" style="2" customWidth="1"/>
    <col min="13571" max="13571" width="13" style="2" customWidth="1"/>
    <col min="13572" max="13572" width="14.28515625" style="2" customWidth="1"/>
    <col min="13573" max="13573" width="15.28515625" style="2" bestFit="1" customWidth="1"/>
    <col min="13574" max="13825" width="9.140625" style="2"/>
    <col min="13826" max="13826" width="13.7109375" style="2" customWidth="1"/>
    <col min="13827" max="13827" width="13" style="2" customWidth="1"/>
    <col min="13828" max="13828" width="14.28515625" style="2" customWidth="1"/>
    <col min="13829" max="13829" width="15.28515625" style="2" bestFit="1" customWidth="1"/>
    <col min="13830" max="14081" width="9.140625" style="2"/>
    <col min="14082" max="14082" width="13.7109375" style="2" customWidth="1"/>
    <col min="14083" max="14083" width="13" style="2" customWidth="1"/>
    <col min="14084" max="14084" width="14.28515625" style="2" customWidth="1"/>
    <col min="14085" max="14085" width="15.28515625" style="2" bestFit="1" customWidth="1"/>
    <col min="14086" max="14337" width="9.140625" style="2"/>
    <col min="14338" max="14338" width="13.7109375" style="2" customWidth="1"/>
    <col min="14339" max="14339" width="13" style="2" customWidth="1"/>
    <col min="14340" max="14340" width="14.28515625" style="2" customWidth="1"/>
    <col min="14341" max="14341" width="15.28515625" style="2" bestFit="1" customWidth="1"/>
    <col min="14342" max="14593" width="9.140625" style="2"/>
    <col min="14594" max="14594" width="13.7109375" style="2" customWidth="1"/>
    <col min="14595" max="14595" width="13" style="2" customWidth="1"/>
    <col min="14596" max="14596" width="14.28515625" style="2" customWidth="1"/>
    <col min="14597" max="14597" width="15.28515625" style="2" bestFit="1" customWidth="1"/>
    <col min="14598" max="14849" width="9.140625" style="2"/>
    <col min="14850" max="14850" width="13.7109375" style="2" customWidth="1"/>
    <col min="14851" max="14851" width="13" style="2" customWidth="1"/>
    <col min="14852" max="14852" width="14.28515625" style="2" customWidth="1"/>
    <col min="14853" max="14853" width="15.28515625" style="2" bestFit="1" customWidth="1"/>
    <col min="14854" max="15105" width="9.140625" style="2"/>
    <col min="15106" max="15106" width="13.7109375" style="2" customWidth="1"/>
    <col min="15107" max="15107" width="13" style="2" customWidth="1"/>
    <col min="15108" max="15108" width="14.28515625" style="2" customWidth="1"/>
    <col min="15109" max="15109" width="15.28515625" style="2" bestFit="1" customWidth="1"/>
    <col min="15110" max="15361" width="9.140625" style="2"/>
    <col min="15362" max="15362" width="13.7109375" style="2" customWidth="1"/>
    <col min="15363" max="15363" width="13" style="2" customWidth="1"/>
    <col min="15364" max="15364" width="14.28515625" style="2" customWidth="1"/>
    <col min="15365" max="15365" width="15.28515625" style="2" bestFit="1" customWidth="1"/>
    <col min="15366" max="15617" width="9.140625" style="2"/>
    <col min="15618" max="15618" width="13.7109375" style="2" customWidth="1"/>
    <col min="15619" max="15619" width="13" style="2" customWidth="1"/>
    <col min="15620" max="15620" width="14.28515625" style="2" customWidth="1"/>
    <col min="15621" max="15621" width="15.28515625" style="2" bestFit="1" customWidth="1"/>
    <col min="15622" max="15873" width="9.140625" style="2"/>
    <col min="15874" max="15874" width="13.7109375" style="2" customWidth="1"/>
    <col min="15875" max="15875" width="13" style="2" customWidth="1"/>
    <col min="15876" max="15876" width="14.28515625" style="2" customWidth="1"/>
    <col min="15877" max="15877" width="15.28515625" style="2" bestFit="1" customWidth="1"/>
    <col min="15878" max="16129" width="9.140625" style="2"/>
    <col min="16130" max="16130" width="13.7109375" style="2" customWidth="1"/>
    <col min="16131" max="16131" width="13" style="2" customWidth="1"/>
    <col min="16132" max="16132" width="14.28515625" style="2" customWidth="1"/>
    <col min="16133" max="16133" width="15.28515625" style="2" bestFit="1" customWidth="1"/>
    <col min="16134" max="16384" width="9.140625" style="2"/>
  </cols>
  <sheetData>
    <row r="1" spans="1:5" x14ac:dyDescent="0.2">
      <c r="A1" s="1" t="s">
        <v>0</v>
      </c>
    </row>
    <row r="2" spans="1:5" x14ac:dyDescent="0.2">
      <c r="A2" s="1" t="s">
        <v>1</v>
      </c>
    </row>
    <row r="5" spans="1:5" x14ac:dyDescent="0.2">
      <c r="A5" s="60" t="s">
        <v>2</v>
      </c>
      <c r="B5" s="60" t="s">
        <v>3</v>
      </c>
      <c r="C5" s="60" t="s">
        <v>4</v>
      </c>
      <c r="D5" s="60" t="s">
        <v>5</v>
      </c>
      <c r="E5" s="60" t="s">
        <v>6</v>
      </c>
    </row>
    <row r="6" spans="1:5" x14ac:dyDescent="0.2">
      <c r="A6" s="3">
        <v>2003</v>
      </c>
      <c r="B6" s="4">
        <v>97013</v>
      </c>
      <c r="C6" s="4">
        <v>56762</v>
      </c>
      <c r="D6" s="4">
        <v>40251</v>
      </c>
      <c r="E6" s="5">
        <v>7.4000000000000003E-3</v>
      </c>
    </row>
    <row r="7" spans="1:5" x14ac:dyDescent="0.2">
      <c r="A7" s="3">
        <v>2004</v>
      </c>
      <c r="B7" s="4">
        <v>118217</v>
      </c>
      <c r="C7" s="4">
        <v>68983</v>
      </c>
      <c r="D7" s="4">
        <v>49234</v>
      </c>
      <c r="E7" s="5">
        <v>8.9999999999999993E-3</v>
      </c>
    </row>
    <row r="8" spans="1:5" x14ac:dyDescent="0.2">
      <c r="A8" s="3">
        <v>2005</v>
      </c>
      <c r="B8" s="4">
        <v>116057</v>
      </c>
      <c r="C8" s="4">
        <v>73618</v>
      </c>
      <c r="D8" s="4">
        <v>42439</v>
      </c>
      <c r="E8" s="5">
        <v>8.3999999999999995E-3</v>
      </c>
    </row>
    <row r="9" spans="1:5" x14ac:dyDescent="0.2">
      <c r="A9" s="3">
        <v>2006</v>
      </c>
      <c r="B9" s="4">
        <v>109599</v>
      </c>
      <c r="C9" s="4">
        <v>68838</v>
      </c>
      <c r="D9" s="4">
        <v>40761</v>
      </c>
      <c r="E9" s="5">
        <v>6.7000000000000002E-3</v>
      </c>
    </row>
    <row r="10" spans="1:5" x14ac:dyDescent="0.2">
      <c r="A10" s="3">
        <v>2007</v>
      </c>
      <c r="B10" s="4">
        <v>116338</v>
      </c>
      <c r="C10" s="4">
        <v>76041</v>
      </c>
      <c r="D10" s="4">
        <v>40297</v>
      </c>
      <c r="E10" s="5">
        <v>6.6E-3</v>
      </c>
    </row>
    <row r="11" spans="1:5" x14ac:dyDescent="0.2">
      <c r="A11" s="3">
        <v>2008</v>
      </c>
      <c r="B11" s="4">
        <v>112550</v>
      </c>
      <c r="C11" s="4">
        <v>75681</v>
      </c>
      <c r="D11" s="4">
        <v>36869</v>
      </c>
      <c r="E11" s="5">
        <v>6.1000000000000004E-3</v>
      </c>
    </row>
    <row r="12" spans="1:5" x14ac:dyDescent="0.2">
      <c r="A12" s="3">
        <v>2009</v>
      </c>
      <c r="B12" s="4">
        <v>97841</v>
      </c>
      <c r="C12" s="4">
        <v>69835</v>
      </c>
      <c r="D12" s="4">
        <v>28006</v>
      </c>
      <c r="E12" s="5">
        <v>4.5999999999999999E-3</v>
      </c>
    </row>
    <row r="13" spans="1:5" x14ac:dyDescent="0.2">
      <c r="A13" s="3">
        <v>2010</v>
      </c>
      <c r="B13" s="4">
        <v>107306</v>
      </c>
      <c r="C13" s="4">
        <v>60085</v>
      </c>
      <c r="D13" s="4">
        <v>47221</v>
      </c>
      <c r="E13" s="5">
        <v>7.7999999999999996E-3</v>
      </c>
    </row>
    <row r="14" spans="1:5" x14ac:dyDescent="0.2">
      <c r="A14" s="3">
        <v>2011</v>
      </c>
      <c r="B14" s="4">
        <v>106609</v>
      </c>
      <c r="C14" s="4">
        <v>67650</v>
      </c>
      <c r="D14" s="4">
        <v>38959</v>
      </c>
      <c r="E14" s="5">
        <v>6.4000000000000003E-3</v>
      </c>
    </row>
    <row r="15" spans="1:5" x14ac:dyDescent="0.2">
      <c r="A15" s="3">
        <v>2012</v>
      </c>
      <c r="B15" s="4">
        <v>103785</v>
      </c>
      <c r="C15" s="4">
        <v>72220</v>
      </c>
      <c r="D15" s="4">
        <v>31565</v>
      </c>
      <c r="E15" s="5">
        <v>5.1980778063238859E-3</v>
      </c>
    </row>
    <row r="16" spans="1:5" x14ac:dyDescent="0.2">
      <c r="A16" s="6">
        <v>2013</v>
      </c>
      <c r="B16" s="4">
        <v>100448</v>
      </c>
      <c r="C16" s="4">
        <v>74363</v>
      </c>
      <c r="D16" s="4">
        <v>26085</v>
      </c>
      <c r="E16" s="5">
        <v>4.3113999298209542E-3</v>
      </c>
    </row>
    <row r="17" spans="1:9" x14ac:dyDescent="0.2">
      <c r="A17" s="6">
        <v>2014</v>
      </c>
      <c r="B17" s="4">
        <v>96747</v>
      </c>
      <c r="C17" s="4">
        <v>61043</v>
      </c>
      <c r="D17" s="4">
        <v>35704</v>
      </c>
      <c r="E17" s="5">
        <v>5.9384275674501516E-3</v>
      </c>
    </row>
    <row r="18" spans="1:9" x14ac:dyDescent="0.2">
      <c r="A18" s="6">
        <v>2015</v>
      </c>
      <c r="B18" s="4">
        <v>97811</v>
      </c>
      <c r="C18" s="4">
        <v>59831</v>
      </c>
      <c r="D18" s="4">
        <v>37980</v>
      </c>
      <c r="E18" s="5">
        <v>6.3161392324543788E-3</v>
      </c>
    </row>
    <row r="19" spans="1:9" x14ac:dyDescent="0.2">
      <c r="A19" s="6">
        <v>2016</v>
      </c>
      <c r="B19" s="4">
        <v>98494</v>
      </c>
      <c r="C19" s="4">
        <v>60413</v>
      </c>
      <c r="D19" s="4">
        <v>38081</v>
      </c>
      <c r="E19" s="5">
        <v>6.3161392324543788E-3</v>
      </c>
    </row>
    <row r="20" spans="1:9" x14ac:dyDescent="0.2">
      <c r="A20" s="6">
        <v>2017</v>
      </c>
      <c r="B20" s="4">
        <v>92485</v>
      </c>
      <c r="C20" s="4">
        <v>56682</v>
      </c>
      <c r="D20" s="4">
        <v>35803</v>
      </c>
      <c r="E20" s="7">
        <v>5.91658968583558E-3</v>
      </c>
    </row>
    <row r="21" spans="1:9" x14ac:dyDescent="0.2">
      <c r="A21" s="6">
        <v>2018</v>
      </c>
      <c r="B21" s="4">
        <v>92631</v>
      </c>
      <c r="C21" s="4">
        <v>60820</v>
      </c>
      <c r="D21" s="4">
        <v>31118</v>
      </c>
      <c r="E21" s="7">
        <v>5.1999999999999998E-3</v>
      </c>
    </row>
    <row r="22" spans="1:9" x14ac:dyDescent="0.2">
      <c r="A22" s="6">
        <v>2019</v>
      </c>
      <c r="B22" s="4">
        <v>92150</v>
      </c>
      <c r="C22" s="4">
        <v>62923</v>
      </c>
      <c r="D22" s="4">
        <v>29227</v>
      </c>
      <c r="E22" s="7">
        <v>4.7999999999999996E-3</v>
      </c>
    </row>
    <row r="23" spans="1:9" x14ac:dyDescent="0.2">
      <c r="A23" s="6">
        <v>2020</v>
      </c>
      <c r="B23" s="4">
        <v>57922</v>
      </c>
      <c r="C23" s="4">
        <v>38067</v>
      </c>
      <c r="D23" s="4">
        <v>19855</v>
      </c>
      <c r="E23" s="5">
        <v>3.3E-3</v>
      </c>
    </row>
    <row r="24" spans="1:9" x14ac:dyDescent="0.2">
      <c r="A24" s="6">
        <v>2021</v>
      </c>
      <c r="B24" s="4">
        <v>89089</v>
      </c>
      <c r="C24" s="4">
        <v>43861</v>
      </c>
      <c r="D24" s="4">
        <v>45228</v>
      </c>
      <c r="E24" s="5">
        <v>7.4000000000000003E-3</v>
      </c>
    </row>
    <row r="25" spans="1:9" x14ac:dyDescent="0.2">
      <c r="A25" s="6">
        <v>2022</v>
      </c>
      <c r="B25" s="4">
        <v>82603</v>
      </c>
      <c r="C25" s="4">
        <v>50197</v>
      </c>
      <c r="D25" s="4">
        <v>32406</v>
      </c>
      <c r="E25" s="7">
        <v>5.4000000000000003E-3</v>
      </c>
    </row>
    <row r="26" spans="1:9" x14ac:dyDescent="0.2">
      <c r="A26" s="6">
        <v>2023</v>
      </c>
      <c r="B26" s="4">
        <v>79277</v>
      </c>
      <c r="C26" s="4">
        <v>50991</v>
      </c>
      <c r="D26" s="4">
        <v>28286</v>
      </c>
      <c r="E26" s="7">
        <v>4.7000000000000002E-3</v>
      </c>
    </row>
    <row r="29" spans="1:9" x14ac:dyDescent="0.2">
      <c r="B29" s="8"/>
      <c r="C29" s="8"/>
      <c r="D29" s="8"/>
      <c r="E29" s="9"/>
      <c r="F29" s="8"/>
      <c r="G29" s="8"/>
      <c r="H29" s="9"/>
      <c r="I29" s="9"/>
    </row>
    <row r="30" spans="1:9" x14ac:dyDescent="0.2">
      <c r="B30" s="8"/>
      <c r="C30" s="8"/>
      <c r="D30" s="8"/>
      <c r="E30" s="9"/>
      <c r="F30" s="8"/>
      <c r="G30" s="8"/>
      <c r="H30" s="9"/>
      <c r="I30" s="9"/>
    </row>
    <row r="31" spans="1:9" x14ac:dyDescent="0.2">
      <c r="B31" s="8"/>
      <c r="C31" s="8"/>
      <c r="D31" s="8"/>
      <c r="E31" s="9"/>
      <c r="F31" s="8"/>
      <c r="G31" s="8"/>
      <c r="H31" s="9"/>
      <c r="I31" s="9"/>
    </row>
    <row r="32" spans="1:9" x14ac:dyDescent="0.2">
      <c r="B32" s="8"/>
      <c r="C32" s="8"/>
      <c r="D32" s="8"/>
      <c r="E32" s="9"/>
      <c r="F32" s="8"/>
      <c r="G32" s="8"/>
      <c r="H32" s="9"/>
      <c r="I32" s="9"/>
    </row>
    <row r="33" spans="2:9" x14ac:dyDescent="0.2">
      <c r="B33" s="8"/>
      <c r="C33" s="8"/>
      <c r="D33" s="8"/>
      <c r="E33" s="9"/>
      <c r="F33" s="8"/>
      <c r="G33" s="8"/>
      <c r="H33" s="9"/>
      <c r="I33" s="9"/>
    </row>
    <row r="34" spans="2:9" x14ac:dyDescent="0.2">
      <c r="B34" s="8"/>
      <c r="C34" s="8"/>
      <c r="D34" s="8"/>
      <c r="E34" s="9"/>
      <c r="F34" s="8"/>
      <c r="G34" s="8"/>
      <c r="H34" s="9"/>
      <c r="I34" s="9"/>
    </row>
    <row r="35" spans="2:9" x14ac:dyDescent="0.2">
      <c r="B35" s="8"/>
      <c r="C35" s="8"/>
      <c r="D35" s="8"/>
      <c r="E35" s="9"/>
      <c r="F35" s="8"/>
      <c r="G35" s="8"/>
      <c r="H35" s="9"/>
      <c r="I35" s="9"/>
    </row>
    <row r="36" spans="2:9" x14ac:dyDescent="0.2">
      <c r="B36" s="8"/>
      <c r="C36" s="8"/>
      <c r="D36" s="8"/>
      <c r="E36" s="9"/>
      <c r="F36" s="8"/>
      <c r="G36" s="8"/>
      <c r="H36" s="9"/>
      <c r="I36" s="9"/>
    </row>
    <row r="37" spans="2:9" x14ac:dyDescent="0.2">
      <c r="B37" s="8"/>
      <c r="C37" s="8"/>
      <c r="D37" s="8"/>
      <c r="E37" s="9"/>
      <c r="F37" s="8"/>
      <c r="G37" s="8"/>
      <c r="H37" s="9"/>
      <c r="I37" s="9"/>
    </row>
    <row r="38" spans="2:9" x14ac:dyDescent="0.2">
      <c r="B38" s="8"/>
      <c r="C38" s="8"/>
      <c r="D38" s="8"/>
      <c r="E38" s="9"/>
      <c r="F38" s="8"/>
      <c r="G38" s="8"/>
      <c r="H38" s="9"/>
      <c r="I38" s="9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>
    <pageSetUpPr fitToPage="1"/>
  </sheetPr>
  <dimension ref="A10:AC48"/>
  <sheetViews>
    <sheetView showGridLines="0" zoomScaleNormal="100" workbookViewId="0">
      <selection activeCell="I20" sqref="I20:I40"/>
    </sheetView>
  </sheetViews>
  <sheetFormatPr defaultRowHeight="12.75" x14ac:dyDescent="0.2"/>
  <cols>
    <col min="1" max="1" width="18.28515625" customWidth="1"/>
    <col min="2" max="2" width="10.28515625" bestFit="1" customWidth="1"/>
    <col min="3" max="3" width="10.140625" customWidth="1"/>
    <col min="4" max="4" width="14.42578125" bestFit="1" customWidth="1"/>
    <col min="5" max="5" width="12" customWidth="1"/>
    <col min="6" max="6" width="15" customWidth="1"/>
    <col min="7" max="7" width="12" customWidth="1"/>
    <col min="8" max="8" width="12.42578125" customWidth="1"/>
    <col min="9" max="10" width="9.140625" customWidth="1"/>
    <col min="11" max="11" width="0" style="12" hidden="1" customWidth="1"/>
    <col min="12" max="12" width="0" hidden="1" customWidth="1"/>
    <col min="13" max="13" width="12.28515625" hidden="1" customWidth="1"/>
    <col min="14" max="14" width="0" hidden="1" customWidth="1"/>
    <col min="15" max="15" width="12.28515625" hidden="1" customWidth="1"/>
    <col min="16" max="16" width="9.140625" hidden="1" customWidth="1"/>
    <col min="17" max="17" width="0" hidden="1" customWidth="1"/>
    <col min="19" max="22" width="0" hidden="1" customWidth="1"/>
    <col min="24" max="25" width="9.140625" hidden="1" customWidth="1"/>
    <col min="26" max="26" width="9.140625" customWidth="1"/>
    <col min="27" max="28" width="9.140625" style="61"/>
    <col min="257" max="257" width="18.28515625" customWidth="1"/>
    <col min="258" max="258" width="10.28515625" bestFit="1" customWidth="1"/>
    <col min="259" max="259" width="10.140625" customWidth="1"/>
    <col min="260" max="260" width="14.42578125" bestFit="1" customWidth="1"/>
    <col min="261" max="261" width="12" customWidth="1"/>
    <col min="262" max="262" width="15" customWidth="1"/>
    <col min="263" max="263" width="12" customWidth="1"/>
    <col min="264" max="264" width="12.42578125" customWidth="1"/>
    <col min="265" max="266" width="9.140625" customWidth="1"/>
    <col min="267" max="273" width="0" hidden="1" customWidth="1"/>
    <col min="275" max="278" width="0" hidden="1" customWidth="1"/>
    <col min="280" max="281" width="0" hidden="1" customWidth="1"/>
    <col min="282" max="282" width="9.140625" customWidth="1"/>
    <col min="513" max="513" width="18.28515625" customWidth="1"/>
    <col min="514" max="514" width="10.28515625" bestFit="1" customWidth="1"/>
    <col min="515" max="515" width="10.140625" customWidth="1"/>
    <col min="516" max="516" width="14.42578125" bestFit="1" customWidth="1"/>
    <col min="517" max="517" width="12" customWidth="1"/>
    <col min="518" max="518" width="15" customWidth="1"/>
    <col min="519" max="519" width="12" customWidth="1"/>
    <col min="520" max="520" width="12.42578125" customWidth="1"/>
    <col min="521" max="522" width="9.140625" customWidth="1"/>
    <col min="523" max="529" width="0" hidden="1" customWidth="1"/>
    <col min="531" max="534" width="0" hidden="1" customWidth="1"/>
    <col min="536" max="537" width="0" hidden="1" customWidth="1"/>
    <col min="538" max="538" width="9.140625" customWidth="1"/>
    <col min="769" max="769" width="18.28515625" customWidth="1"/>
    <col min="770" max="770" width="10.28515625" bestFit="1" customWidth="1"/>
    <col min="771" max="771" width="10.140625" customWidth="1"/>
    <col min="772" max="772" width="14.42578125" bestFit="1" customWidth="1"/>
    <col min="773" max="773" width="12" customWidth="1"/>
    <col min="774" max="774" width="15" customWidth="1"/>
    <col min="775" max="775" width="12" customWidth="1"/>
    <col min="776" max="776" width="12.42578125" customWidth="1"/>
    <col min="777" max="778" width="9.140625" customWidth="1"/>
    <col min="779" max="785" width="0" hidden="1" customWidth="1"/>
    <col min="787" max="790" width="0" hidden="1" customWidth="1"/>
    <col min="792" max="793" width="0" hidden="1" customWidth="1"/>
    <col min="794" max="794" width="9.140625" customWidth="1"/>
    <col min="1025" max="1025" width="18.28515625" customWidth="1"/>
    <col min="1026" max="1026" width="10.28515625" bestFit="1" customWidth="1"/>
    <col min="1027" max="1027" width="10.140625" customWidth="1"/>
    <col min="1028" max="1028" width="14.42578125" bestFit="1" customWidth="1"/>
    <col min="1029" max="1029" width="12" customWidth="1"/>
    <col min="1030" max="1030" width="15" customWidth="1"/>
    <col min="1031" max="1031" width="12" customWidth="1"/>
    <col min="1032" max="1032" width="12.42578125" customWidth="1"/>
    <col min="1033" max="1034" width="9.140625" customWidth="1"/>
    <col min="1035" max="1041" width="0" hidden="1" customWidth="1"/>
    <col min="1043" max="1046" width="0" hidden="1" customWidth="1"/>
    <col min="1048" max="1049" width="0" hidden="1" customWidth="1"/>
    <col min="1050" max="1050" width="9.140625" customWidth="1"/>
    <col min="1281" max="1281" width="18.28515625" customWidth="1"/>
    <col min="1282" max="1282" width="10.28515625" bestFit="1" customWidth="1"/>
    <col min="1283" max="1283" width="10.140625" customWidth="1"/>
    <col min="1284" max="1284" width="14.42578125" bestFit="1" customWidth="1"/>
    <col min="1285" max="1285" width="12" customWidth="1"/>
    <col min="1286" max="1286" width="15" customWidth="1"/>
    <col min="1287" max="1287" width="12" customWidth="1"/>
    <col min="1288" max="1288" width="12.42578125" customWidth="1"/>
    <col min="1289" max="1290" width="9.140625" customWidth="1"/>
    <col min="1291" max="1297" width="0" hidden="1" customWidth="1"/>
    <col min="1299" max="1302" width="0" hidden="1" customWidth="1"/>
    <col min="1304" max="1305" width="0" hidden="1" customWidth="1"/>
    <col min="1306" max="1306" width="9.140625" customWidth="1"/>
    <col min="1537" max="1537" width="18.28515625" customWidth="1"/>
    <col min="1538" max="1538" width="10.28515625" bestFit="1" customWidth="1"/>
    <col min="1539" max="1539" width="10.140625" customWidth="1"/>
    <col min="1540" max="1540" width="14.42578125" bestFit="1" customWidth="1"/>
    <col min="1541" max="1541" width="12" customWidth="1"/>
    <col min="1542" max="1542" width="15" customWidth="1"/>
    <col min="1543" max="1543" width="12" customWidth="1"/>
    <col min="1544" max="1544" width="12.42578125" customWidth="1"/>
    <col min="1545" max="1546" width="9.140625" customWidth="1"/>
    <col min="1547" max="1553" width="0" hidden="1" customWidth="1"/>
    <col min="1555" max="1558" width="0" hidden="1" customWidth="1"/>
    <col min="1560" max="1561" width="0" hidden="1" customWidth="1"/>
    <col min="1562" max="1562" width="9.140625" customWidth="1"/>
    <col min="1793" max="1793" width="18.28515625" customWidth="1"/>
    <col min="1794" max="1794" width="10.28515625" bestFit="1" customWidth="1"/>
    <col min="1795" max="1795" width="10.140625" customWidth="1"/>
    <col min="1796" max="1796" width="14.42578125" bestFit="1" customWidth="1"/>
    <col min="1797" max="1797" width="12" customWidth="1"/>
    <col min="1798" max="1798" width="15" customWidth="1"/>
    <col min="1799" max="1799" width="12" customWidth="1"/>
    <col min="1800" max="1800" width="12.42578125" customWidth="1"/>
    <col min="1801" max="1802" width="9.140625" customWidth="1"/>
    <col min="1803" max="1809" width="0" hidden="1" customWidth="1"/>
    <col min="1811" max="1814" width="0" hidden="1" customWidth="1"/>
    <col min="1816" max="1817" width="0" hidden="1" customWidth="1"/>
    <col min="1818" max="1818" width="9.140625" customWidth="1"/>
    <col min="2049" max="2049" width="18.28515625" customWidth="1"/>
    <col min="2050" max="2050" width="10.28515625" bestFit="1" customWidth="1"/>
    <col min="2051" max="2051" width="10.140625" customWidth="1"/>
    <col min="2052" max="2052" width="14.42578125" bestFit="1" customWidth="1"/>
    <col min="2053" max="2053" width="12" customWidth="1"/>
    <col min="2054" max="2054" width="15" customWidth="1"/>
    <col min="2055" max="2055" width="12" customWidth="1"/>
    <col min="2056" max="2056" width="12.42578125" customWidth="1"/>
    <col min="2057" max="2058" width="9.140625" customWidth="1"/>
    <col min="2059" max="2065" width="0" hidden="1" customWidth="1"/>
    <col min="2067" max="2070" width="0" hidden="1" customWidth="1"/>
    <col min="2072" max="2073" width="0" hidden="1" customWidth="1"/>
    <col min="2074" max="2074" width="9.140625" customWidth="1"/>
    <col min="2305" max="2305" width="18.28515625" customWidth="1"/>
    <col min="2306" max="2306" width="10.28515625" bestFit="1" customWidth="1"/>
    <col min="2307" max="2307" width="10.140625" customWidth="1"/>
    <col min="2308" max="2308" width="14.42578125" bestFit="1" customWidth="1"/>
    <col min="2309" max="2309" width="12" customWidth="1"/>
    <col min="2310" max="2310" width="15" customWidth="1"/>
    <col min="2311" max="2311" width="12" customWidth="1"/>
    <col min="2312" max="2312" width="12.42578125" customWidth="1"/>
    <col min="2313" max="2314" width="9.140625" customWidth="1"/>
    <col min="2315" max="2321" width="0" hidden="1" customWidth="1"/>
    <col min="2323" max="2326" width="0" hidden="1" customWidth="1"/>
    <col min="2328" max="2329" width="0" hidden="1" customWidth="1"/>
    <col min="2330" max="2330" width="9.140625" customWidth="1"/>
    <col min="2561" max="2561" width="18.28515625" customWidth="1"/>
    <col min="2562" max="2562" width="10.28515625" bestFit="1" customWidth="1"/>
    <col min="2563" max="2563" width="10.140625" customWidth="1"/>
    <col min="2564" max="2564" width="14.42578125" bestFit="1" customWidth="1"/>
    <col min="2565" max="2565" width="12" customWidth="1"/>
    <col min="2566" max="2566" width="15" customWidth="1"/>
    <col min="2567" max="2567" width="12" customWidth="1"/>
    <col min="2568" max="2568" width="12.42578125" customWidth="1"/>
    <col min="2569" max="2570" width="9.140625" customWidth="1"/>
    <col min="2571" max="2577" width="0" hidden="1" customWidth="1"/>
    <col min="2579" max="2582" width="0" hidden="1" customWidth="1"/>
    <col min="2584" max="2585" width="0" hidden="1" customWidth="1"/>
    <col min="2586" max="2586" width="9.140625" customWidth="1"/>
    <col min="2817" max="2817" width="18.28515625" customWidth="1"/>
    <col min="2818" max="2818" width="10.28515625" bestFit="1" customWidth="1"/>
    <col min="2819" max="2819" width="10.140625" customWidth="1"/>
    <col min="2820" max="2820" width="14.42578125" bestFit="1" customWidth="1"/>
    <col min="2821" max="2821" width="12" customWidth="1"/>
    <col min="2822" max="2822" width="15" customWidth="1"/>
    <col min="2823" max="2823" width="12" customWidth="1"/>
    <col min="2824" max="2824" width="12.42578125" customWidth="1"/>
    <col min="2825" max="2826" width="9.140625" customWidth="1"/>
    <col min="2827" max="2833" width="0" hidden="1" customWidth="1"/>
    <col min="2835" max="2838" width="0" hidden="1" customWidth="1"/>
    <col min="2840" max="2841" width="0" hidden="1" customWidth="1"/>
    <col min="2842" max="2842" width="9.140625" customWidth="1"/>
    <col min="3073" max="3073" width="18.28515625" customWidth="1"/>
    <col min="3074" max="3074" width="10.28515625" bestFit="1" customWidth="1"/>
    <col min="3075" max="3075" width="10.140625" customWidth="1"/>
    <col min="3076" max="3076" width="14.42578125" bestFit="1" customWidth="1"/>
    <col min="3077" max="3077" width="12" customWidth="1"/>
    <col min="3078" max="3078" width="15" customWidth="1"/>
    <col min="3079" max="3079" width="12" customWidth="1"/>
    <col min="3080" max="3080" width="12.42578125" customWidth="1"/>
    <col min="3081" max="3082" width="9.140625" customWidth="1"/>
    <col min="3083" max="3089" width="0" hidden="1" customWidth="1"/>
    <col min="3091" max="3094" width="0" hidden="1" customWidth="1"/>
    <col min="3096" max="3097" width="0" hidden="1" customWidth="1"/>
    <col min="3098" max="3098" width="9.140625" customWidth="1"/>
    <col min="3329" max="3329" width="18.28515625" customWidth="1"/>
    <col min="3330" max="3330" width="10.28515625" bestFit="1" customWidth="1"/>
    <col min="3331" max="3331" width="10.140625" customWidth="1"/>
    <col min="3332" max="3332" width="14.42578125" bestFit="1" customWidth="1"/>
    <col min="3333" max="3333" width="12" customWidth="1"/>
    <col min="3334" max="3334" width="15" customWidth="1"/>
    <col min="3335" max="3335" width="12" customWidth="1"/>
    <col min="3336" max="3336" width="12.42578125" customWidth="1"/>
    <col min="3337" max="3338" width="9.140625" customWidth="1"/>
    <col min="3339" max="3345" width="0" hidden="1" customWidth="1"/>
    <col min="3347" max="3350" width="0" hidden="1" customWidth="1"/>
    <col min="3352" max="3353" width="0" hidden="1" customWidth="1"/>
    <col min="3354" max="3354" width="9.140625" customWidth="1"/>
    <col min="3585" max="3585" width="18.28515625" customWidth="1"/>
    <col min="3586" max="3586" width="10.28515625" bestFit="1" customWidth="1"/>
    <col min="3587" max="3587" width="10.140625" customWidth="1"/>
    <col min="3588" max="3588" width="14.42578125" bestFit="1" customWidth="1"/>
    <col min="3589" max="3589" width="12" customWidth="1"/>
    <col min="3590" max="3590" width="15" customWidth="1"/>
    <col min="3591" max="3591" width="12" customWidth="1"/>
    <col min="3592" max="3592" width="12.42578125" customWidth="1"/>
    <col min="3593" max="3594" width="9.140625" customWidth="1"/>
    <col min="3595" max="3601" width="0" hidden="1" customWidth="1"/>
    <col min="3603" max="3606" width="0" hidden="1" customWidth="1"/>
    <col min="3608" max="3609" width="0" hidden="1" customWidth="1"/>
    <col min="3610" max="3610" width="9.140625" customWidth="1"/>
    <col min="3841" max="3841" width="18.28515625" customWidth="1"/>
    <col min="3842" max="3842" width="10.28515625" bestFit="1" customWidth="1"/>
    <col min="3843" max="3843" width="10.140625" customWidth="1"/>
    <col min="3844" max="3844" width="14.42578125" bestFit="1" customWidth="1"/>
    <col min="3845" max="3845" width="12" customWidth="1"/>
    <col min="3846" max="3846" width="15" customWidth="1"/>
    <col min="3847" max="3847" width="12" customWidth="1"/>
    <col min="3848" max="3848" width="12.42578125" customWidth="1"/>
    <col min="3849" max="3850" width="9.140625" customWidth="1"/>
    <col min="3851" max="3857" width="0" hidden="1" customWidth="1"/>
    <col min="3859" max="3862" width="0" hidden="1" customWidth="1"/>
    <col min="3864" max="3865" width="0" hidden="1" customWidth="1"/>
    <col min="3866" max="3866" width="9.140625" customWidth="1"/>
    <col min="4097" max="4097" width="18.28515625" customWidth="1"/>
    <col min="4098" max="4098" width="10.28515625" bestFit="1" customWidth="1"/>
    <col min="4099" max="4099" width="10.140625" customWidth="1"/>
    <col min="4100" max="4100" width="14.42578125" bestFit="1" customWidth="1"/>
    <col min="4101" max="4101" width="12" customWidth="1"/>
    <col min="4102" max="4102" width="15" customWidth="1"/>
    <col min="4103" max="4103" width="12" customWidth="1"/>
    <col min="4104" max="4104" width="12.42578125" customWidth="1"/>
    <col min="4105" max="4106" width="9.140625" customWidth="1"/>
    <col min="4107" max="4113" width="0" hidden="1" customWidth="1"/>
    <col min="4115" max="4118" width="0" hidden="1" customWidth="1"/>
    <col min="4120" max="4121" width="0" hidden="1" customWidth="1"/>
    <col min="4122" max="4122" width="9.140625" customWidth="1"/>
    <col min="4353" max="4353" width="18.28515625" customWidth="1"/>
    <col min="4354" max="4354" width="10.28515625" bestFit="1" customWidth="1"/>
    <col min="4355" max="4355" width="10.140625" customWidth="1"/>
    <col min="4356" max="4356" width="14.42578125" bestFit="1" customWidth="1"/>
    <col min="4357" max="4357" width="12" customWidth="1"/>
    <col min="4358" max="4358" width="15" customWidth="1"/>
    <col min="4359" max="4359" width="12" customWidth="1"/>
    <col min="4360" max="4360" width="12.42578125" customWidth="1"/>
    <col min="4361" max="4362" width="9.140625" customWidth="1"/>
    <col min="4363" max="4369" width="0" hidden="1" customWidth="1"/>
    <col min="4371" max="4374" width="0" hidden="1" customWidth="1"/>
    <col min="4376" max="4377" width="0" hidden="1" customWidth="1"/>
    <col min="4378" max="4378" width="9.140625" customWidth="1"/>
    <col min="4609" max="4609" width="18.28515625" customWidth="1"/>
    <col min="4610" max="4610" width="10.28515625" bestFit="1" customWidth="1"/>
    <col min="4611" max="4611" width="10.140625" customWidth="1"/>
    <col min="4612" max="4612" width="14.42578125" bestFit="1" customWidth="1"/>
    <col min="4613" max="4613" width="12" customWidth="1"/>
    <col min="4614" max="4614" width="15" customWidth="1"/>
    <col min="4615" max="4615" width="12" customWidth="1"/>
    <col min="4616" max="4616" width="12.42578125" customWidth="1"/>
    <col min="4617" max="4618" width="9.140625" customWidth="1"/>
    <col min="4619" max="4625" width="0" hidden="1" customWidth="1"/>
    <col min="4627" max="4630" width="0" hidden="1" customWidth="1"/>
    <col min="4632" max="4633" width="0" hidden="1" customWidth="1"/>
    <col min="4634" max="4634" width="9.140625" customWidth="1"/>
    <col min="4865" max="4865" width="18.28515625" customWidth="1"/>
    <col min="4866" max="4866" width="10.28515625" bestFit="1" customWidth="1"/>
    <col min="4867" max="4867" width="10.140625" customWidth="1"/>
    <col min="4868" max="4868" width="14.42578125" bestFit="1" customWidth="1"/>
    <col min="4869" max="4869" width="12" customWidth="1"/>
    <col min="4870" max="4870" width="15" customWidth="1"/>
    <col min="4871" max="4871" width="12" customWidth="1"/>
    <col min="4872" max="4872" width="12.42578125" customWidth="1"/>
    <col min="4873" max="4874" width="9.140625" customWidth="1"/>
    <col min="4875" max="4881" width="0" hidden="1" customWidth="1"/>
    <col min="4883" max="4886" width="0" hidden="1" customWidth="1"/>
    <col min="4888" max="4889" width="0" hidden="1" customWidth="1"/>
    <col min="4890" max="4890" width="9.140625" customWidth="1"/>
    <col min="5121" max="5121" width="18.28515625" customWidth="1"/>
    <col min="5122" max="5122" width="10.28515625" bestFit="1" customWidth="1"/>
    <col min="5123" max="5123" width="10.140625" customWidth="1"/>
    <col min="5124" max="5124" width="14.42578125" bestFit="1" customWidth="1"/>
    <col min="5125" max="5125" width="12" customWidth="1"/>
    <col min="5126" max="5126" width="15" customWidth="1"/>
    <col min="5127" max="5127" width="12" customWidth="1"/>
    <col min="5128" max="5128" width="12.42578125" customWidth="1"/>
    <col min="5129" max="5130" width="9.140625" customWidth="1"/>
    <col min="5131" max="5137" width="0" hidden="1" customWidth="1"/>
    <col min="5139" max="5142" width="0" hidden="1" customWidth="1"/>
    <col min="5144" max="5145" width="0" hidden="1" customWidth="1"/>
    <col min="5146" max="5146" width="9.140625" customWidth="1"/>
    <col min="5377" max="5377" width="18.28515625" customWidth="1"/>
    <col min="5378" max="5378" width="10.28515625" bestFit="1" customWidth="1"/>
    <col min="5379" max="5379" width="10.140625" customWidth="1"/>
    <col min="5380" max="5380" width="14.42578125" bestFit="1" customWidth="1"/>
    <col min="5381" max="5381" width="12" customWidth="1"/>
    <col min="5382" max="5382" width="15" customWidth="1"/>
    <col min="5383" max="5383" width="12" customWidth="1"/>
    <col min="5384" max="5384" width="12.42578125" customWidth="1"/>
    <col min="5385" max="5386" width="9.140625" customWidth="1"/>
    <col min="5387" max="5393" width="0" hidden="1" customWidth="1"/>
    <col min="5395" max="5398" width="0" hidden="1" customWidth="1"/>
    <col min="5400" max="5401" width="0" hidden="1" customWidth="1"/>
    <col min="5402" max="5402" width="9.140625" customWidth="1"/>
    <col min="5633" max="5633" width="18.28515625" customWidth="1"/>
    <col min="5634" max="5634" width="10.28515625" bestFit="1" customWidth="1"/>
    <col min="5635" max="5635" width="10.140625" customWidth="1"/>
    <col min="5636" max="5636" width="14.42578125" bestFit="1" customWidth="1"/>
    <col min="5637" max="5637" width="12" customWidth="1"/>
    <col min="5638" max="5638" width="15" customWidth="1"/>
    <col min="5639" max="5639" width="12" customWidth="1"/>
    <col min="5640" max="5640" width="12.42578125" customWidth="1"/>
    <col min="5641" max="5642" width="9.140625" customWidth="1"/>
    <col min="5643" max="5649" width="0" hidden="1" customWidth="1"/>
    <col min="5651" max="5654" width="0" hidden="1" customWidth="1"/>
    <col min="5656" max="5657" width="0" hidden="1" customWidth="1"/>
    <col min="5658" max="5658" width="9.140625" customWidth="1"/>
    <col min="5889" max="5889" width="18.28515625" customWidth="1"/>
    <col min="5890" max="5890" width="10.28515625" bestFit="1" customWidth="1"/>
    <col min="5891" max="5891" width="10.140625" customWidth="1"/>
    <col min="5892" max="5892" width="14.42578125" bestFit="1" customWidth="1"/>
    <col min="5893" max="5893" width="12" customWidth="1"/>
    <col min="5894" max="5894" width="15" customWidth="1"/>
    <col min="5895" max="5895" width="12" customWidth="1"/>
    <col min="5896" max="5896" width="12.42578125" customWidth="1"/>
    <col min="5897" max="5898" width="9.140625" customWidth="1"/>
    <col min="5899" max="5905" width="0" hidden="1" customWidth="1"/>
    <col min="5907" max="5910" width="0" hidden="1" customWidth="1"/>
    <col min="5912" max="5913" width="0" hidden="1" customWidth="1"/>
    <col min="5914" max="5914" width="9.140625" customWidth="1"/>
    <col min="6145" max="6145" width="18.28515625" customWidth="1"/>
    <col min="6146" max="6146" width="10.28515625" bestFit="1" customWidth="1"/>
    <col min="6147" max="6147" width="10.140625" customWidth="1"/>
    <col min="6148" max="6148" width="14.42578125" bestFit="1" customWidth="1"/>
    <col min="6149" max="6149" width="12" customWidth="1"/>
    <col min="6150" max="6150" width="15" customWidth="1"/>
    <col min="6151" max="6151" width="12" customWidth="1"/>
    <col min="6152" max="6152" width="12.42578125" customWidth="1"/>
    <col min="6153" max="6154" width="9.140625" customWidth="1"/>
    <col min="6155" max="6161" width="0" hidden="1" customWidth="1"/>
    <col min="6163" max="6166" width="0" hidden="1" customWidth="1"/>
    <col min="6168" max="6169" width="0" hidden="1" customWidth="1"/>
    <col min="6170" max="6170" width="9.140625" customWidth="1"/>
    <col min="6401" max="6401" width="18.28515625" customWidth="1"/>
    <col min="6402" max="6402" width="10.28515625" bestFit="1" customWidth="1"/>
    <col min="6403" max="6403" width="10.140625" customWidth="1"/>
    <col min="6404" max="6404" width="14.42578125" bestFit="1" customWidth="1"/>
    <col min="6405" max="6405" width="12" customWidth="1"/>
    <col min="6406" max="6406" width="15" customWidth="1"/>
    <col min="6407" max="6407" width="12" customWidth="1"/>
    <col min="6408" max="6408" width="12.42578125" customWidth="1"/>
    <col min="6409" max="6410" width="9.140625" customWidth="1"/>
    <col min="6411" max="6417" width="0" hidden="1" customWidth="1"/>
    <col min="6419" max="6422" width="0" hidden="1" customWidth="1"/>
    <col min="6424" max="6425" width="0" hidden="1" customWidth="1"/>
    <col min="6426" max="6426" width="9.140625" customWidth="1"/>
    <col min="6657" max="6657" width="18.28515625" customWidth="1"/>
    <col min="6658" max="6658" width="10.28515625" bestFit="1" customWidth="1"/>
    <col min="6659" max="6659" width="10.140625" customWidth="1"/>
    <col min="6660" max="6660" width="14.42578125" bestFit="1" customWidth="1"/>
    <col min="6661" max="6661" width="12" customWidth="1"/>
    <col min="6662" max="6662" width="15" customWidth="1"/>
    <col min="6663" max="6663" width="12" customWidth="1"/>
    <col min="6664" max="6664" width="12.42578125" customWidth="1"/>
    <col min="6665" max="6666" width="9.140625" customWidth="1"/>
    <col min="6667" max="6673" width="0" hidden="1" customWidth="1"/>
    <col min="6675" max="6678" width="0" hidden="1" customWidth="1"/>
    <col min="6680" max="6681" width="0" hidden="1" customWidth="1"/>
    <col min="6682" max="6682" width="9.140625" customWidth="1"/>
    <col min="6913" max="6913" width="18.28515625" customWidth="1"/>
    <col min="6914" max="6914" width="10.28515625" bestFit="1" customWidth="1"/>
    <col min="6915" max="6915" width="10.140625" customWidth="1"/>
    <col min="6916" max="6916" width="14.42578125" bestFit="1" customWidth="1"/>
    <col min="6917" max="6917" width="12" customWidth="1"/>
    <col min="6918" max="6918" width="15" customWidth="1"/>
    <col min="6919" max="6919" width="12" customWidth="1"/>
    <col min="6920" max="6920" width="12.42578125" customWidth="1"/>
    <col min="6921" max="6922" width="9.140625" customWidth="1"/>
    <col min="6923" max="6929" width="0" hidden="1" customWidth="1"/>
    <col min="6931" max="6934" width="0" hidden="1" customWidth="1"/>
    <col min="6936" max="6937" width="0" hidden="1" customWidth="1"/>
    <col min="6938" max="6938" width="9.140625" customWidth="1"/>
    <col min="7169" max="7169" width="18.28515625" customWidth="1"/>
    <col min="7170" max="7170" width="10.28515625" bestFit="1" customWidth="1"/>
    <col min="7171" max="7171" width="10.140625" customWidth="1"/>
    <col min="7172" max="7172" width="14.42578125" bestFit="1" customWidth="1"/>
    <col min="7173" max="7173" width="12" customWidth="1"/>
    <col min="7174" max="7174" width="15" customWidth="1"/>
    <col min="7175" max="7175" width="12" customWidth="1"/>
    <col min="7176" max="7176" width="12.42578125" customWidth="1"/>
    <col min="7177" max="7178" width="9.140625" customWidth="1"/>
    <col min="7179" max="7185" width="0" hidden="1" customWidth="1"/>
    <col min="7187" max="7190" width="0" hidden="1" customWidth="1"/>
    <col min="7192" max="7193" width="0" hidden="1" customWidth="1"/>
    <col min="7194" max="7194" width="9.140625" customWidth="1"/>
    <col min="7425" max="7425" width="18.28515625" customWidth="1"/>
    <col min="7426" max="7426" width="10.28515625" bestFit="1" customWidth="1"/>
    <col min="7427" max="7427" width="10.140625" customWidth="1"/>
    <col min="7428" max="7428" width="14.42578125" bestFit="1" customWidth="1"/>
    <col min="7429" max="7429" width="12" customWidth="1"/>
    <col min="7430" max="7430" width="15" customWidth="1"/>
    <col min="7431" max="7431" width="12" customWidth="1"/>
    <col min="7432" max="7432" width="12.42578125" customWidth="1"/>
    <col min="7433" max="7434" width="9.140625" customWidth="1"/>
    <col min="7435" max="7441" width="0" hidden="1" customWidth="1"/>
    <col min="7443" max="7446" width="0" hidden="1" customWidth="1"/>
    <col min="7448" max="7449" width="0" hidden="1" customWidth="1"/>
    <col min="7450" max="7450" width="9.140625" customWidth="1"/>
    <col min="7681" max="7681" width="18.28515625" customWidth="1"/>
    <col min="7682" max="7682" width="10.28515625" bestFit="1" customWidth="1"/>
    <col min="7683" max="7683" width="10.140625" customWidth="1"/>
    <col min="7684" max="7684" width="14.42578125" bestFit="1" customWidth="1"/>
    <col min="7685" max="7685" width="12" customWidth="1"/>
    <col min="7686" max="7686" width="15" customWidth="1"/>
    <col min="7687" max="7687" width="12" customWidth="1"/>
    <col min="7688" max="7688" width="12.42578125" customWidth="1"/>
    <col min="7689" max="7690" width="9.140625" customWidth="1"/>
    <col min="7691" max="7697" width="0" hidden="1" customWidth="1"/>
    <col min="7699" max="7702" width="0" hidden="1" customWidth="1"/>
    <col min="7704" max="7705" width="0" hidden="1" customWidth="1"/>
    <col min="7706" max="7706" width="9.140625" customWidth="1"/>
    <col min="7937" max="7937" width="18.28515625" customWidth="1"/>
    <col min="7938" max="7938" width="10.28515625" bestFit="1" customWidth="1"/>
    <col min="7939" max="7939" width="10.140625" customWidth="1"/>
    <col min="7940" max="7940" width="14.42578125" bestFit="1" customWidth="1"/>
    <col min="7941" max="7941" width="12" customWidth="1"/>
    <col min="7942" max="7942" width="15" customWidth="1"/>
    <col min="7943" max="7943" width="12" customWidth="1"/>
    <col min="7944" max="7944" width="12.42578125" customWidth="1"/>
    <col min="7945" max="7946" width="9.140625" customWidth="1"/>
    <col min="7947" max="7953" width="0" hidden="1" customWidth="1"/>
    <col min="7955" max="7958" width="0" hidden="1" customWidth="1"/>
    <col min="7960" max="7961" width="0" hidden="1" customWidth="1"/>
    <col min="7962" max="7962" width="9.140625" customWidth="1"/>
    <col min="8193" max="8193" width="18.28515625" customWidth="1"/>
    <col min="8194" max="8194" width="10.28515625" bestFit="1" customWidth="1"/>
    <col min="8195" max="8195" width="10.140625" customWidth="1"/>
    <col min="8196" max="8196" width="14.42578125" bestFit="1" customWidth="1"/>
    <col min="8197" max="8197" width="12" customWidth="1"/>
    <col min="8198" max="8198" width="15" customWidth="1"/>
    <col min="8199" max="8199" width="12" customWidth="1"/>
    <col min="8200" max="8200" width="12.42578125" customWidth="1"/>
    <col min="8201" max="8202" width="9.140625" customWidth="1"/>
    <col min="8203" max="8209" width="0" hidden="1" customWidth="1"/>
    <col min="8211" max="8214" width="0" hidden="1" customWidth="1"/>
    <col min="8216" max="8217" width="0" hidden="1" customWidth="1"/>
    <col min="8218" max="8218" width="9.140625" customWidth="1"/>
    <col min="8449" max="8449" width="18.28515625" customWidth="1"/>
    <col min="8450" max="8450" width="10.28515625" bestFit="1" customWidth="1"/>
    <col min="8451" max="8451" width="10.140625" customWidth="1"/>
    <col min="8452" max="8452" width="14.42578125" bestFit="1" customWidth="1"/>
    <col min="8453" max="8453" width="12" customWidth="1"/>
    <col min="8454" max="8454" width="15" customWidth="1"/>
    <col min="8455" max="8455" width="12" customWidth="1"/>
    <col min="8456" max="8456" width="12.42578125" customWidth="1"/>
    <col min="8457" max="8458" width="9.140625" customWidth="1"/>
    <col min="8459" max="8465" width="0" hidden="1" customWidth="1"/>
    <col min="8467" max="8470" width="0" hidden="1" customWidth="1"/>
    <col min="8472" max="8473" width="0" hidden="1" customWidth="1"/>
    <col min="8474" max="8474" width="9.140625" customWidth="1"/>
    <col min="8705" max="8705" width="18.28515625" customWidth="1"/>
    <col min="8706" max="8706" width="10.28515625" bestFit="1" customWidth="1"/>
    <col min="8707" max="8707" width="10.140625" customWidth="1"/>
    <col min="8708" max="8708" width="14.42578125" bestFit="1" customWidth="1"/>
    <col min="8709" max="8709" width="12" customWidth="1"/>
    <col min="8710" max="8710" width="15" customWidth="1"/>
    <col min="8711" max="8711" width="12" customWidth="1"/>
    <col min="8712" max="8712" width="12.42578125" customWidth="1"/>
    <col min="8713" max="8714" width="9.140625" customWidth="1"/>
    <col min="8715" max="8721" width="0" hidden="1" customWidth="1"/>
    <col min="8723" max="8726" width="0" hidden="1" customWidth="1"/>
    <col min="8728" max="8729" width="0" hidden="1" customWidth="1"/>
    <col min="8730" max="8730" width="9.140625" customWidth="1"/>
    <col min="8961" max="8961" width="18.28515625" customWidth="1"/>
    <col min="8962" max="8962" width="10.28515625" bestFit="1" customWidth="1"/>
    <col min="8963" max="8963" width="10.140625" customWidth="1"/>
    <col min="8964" max="8964" width="14.42578125" bestFit="1" customWidth="1"/>
    <col min="8965" max="8965" width="12" customWidth="1"/>
    <col min="8966" max="8966" width="15" customWidth="1"/>
    <col min="8967" max="8967" width="12" customWidth="1"/>
    <col min="8968" max="8968" width="12.42578125" customWidth="1"/>
    <col min="8969" max="8970" width="9.140625" customWidth="1"/>
    <col min="8971" max="8977" width="0" hidden="1" customWidth="1"/>
    <col min="8979" max="8982" width="0" hidden="1" customWidth="1"/>
    <col min="8984" max="8985" width="0" hidden="1" customWidth="1"/>
    <col min="8986" max="8986" width="9.140625" customWidth="1"/>
    <col min="9217" max="9217" width="18.28515625" customWidth="1"/>
    <col min="9218" max="9218" width="10.28515625" bestFit="1" customWidth="1"/>
    <col min="9219" max="9219" width="10.140625" customWidth="1"/>
    <col min="9220" max="9220" width="14.42578125" bestFit="1" customWidth="1"/>
    <col min="9221" max="9221" width="12" customWidth="1"/>
    <col min="9222" max="9222" width="15" customWidth="1"/>
    <col min="9223" max="9223" width="12" customWidth="1"/>
    <col min="9224" max="9224" width="12.42578125" customWidth="1"/>
    <col min="9225" max="9226" width="9.140625" customWidth="1"/>
    <col min="9227" max="9233" width="0" hidden="1" customWidth="1"/>
    <col min="9235" max="9238" width="0" hidden="1" customWidth="1"/>
    <col min="9240" max="9241" width="0" hidden="1" customWidth="1"/>
    <col min="9242" max="9242" width="9.140625" customWidth="1"/>
    <col min="9473" max="9473" width="18.28515625" customWidth="1"/>
    <col min="9474" max="9474" width="10.28515625" bestFit="1" customWidth="1"/>
    <col min="9475" max="9475" width="10.140625" customWidth="1"/>
    <col min="9476" max="9476" width="14.42578125" bestFit="1" customWidth="1"/>
    <col min="9477" max="9477" width="12" customWidth="1"/>
    <col min="9478" max="9478" width="15" customWidth="1"/>
    <col min="9479" max="9479" width="12" customWidth="1"/>
    <col min="9480" max="9480" width="12.42578125" customWidth="1"/>
    <col min="9481" max="9482" width="9.140625" customWidth="1"/>
    <col min="9483" max="9489" width="0" hidden="1" customWidth="1"/>
    <col min="9491" max="9494" width="0" hidden="1" customWidth="1"/>
    <col min="9496" max="9497" width="0" hidden="1" customWidth="1"/>
    <col min="9498" max="9498" width="9.140625" customWidth="1"/>
    <col min="9729" max="9729" width="18.28515625" customWidth="1"/>
    <col min="9730" max="9730" width="10.28515625" bestFit="1" customWidth="1"/>
    <col min="9731" max="9731" width="10.140625" customWidth="1"/>
    <col min="9732" max="9732" width="14.42578125" bestFit="1" customWidth="1"/>
    <col min="9733" max="9733" width="12" customWidth="1"/>
    <col min="9734" max="9734" width="15" customWidth="1"/>
    <col min="9735" max="9735" width="12" customWidth="1"/>
    <col min="9736" max="9736" width="12.42578125" customWidth="1"/>
    <col min="9737" max="9738" width="9.140625" customWidth="1"/>
    <col min="9739" max="9745" width="0" hidden="1" customWidth="1"/>
    <col min="9747" max="9750" width="0" hidden="1" customWidth="1"/>
    <col min="9752" max="9753" width="0" hidden="1" customWidth="1"/>
    <col min="9754" max="9754" width="9.140625" customWidth="1"/>
    <col min="9985" max="9985" width="18.28515625" customWidth="1"/>
    <col min="9986" max="9986" width="10.28515625" bestFit="1" customWidth="1"/>
    <col min="9987" max="9987" width="10.140625" customWidth="1"/>
    <col min="9988" max="9988" width="14.42578125" bestFit="1" customWidth="1"/>
    <col min="9989" max="9989" width="12" customWidth="1"/>
    <col min="9990" max="9990" width="15" customWidth="1"/>
    <col min="9991" max="9991" width="12" customWidth="1"/>
    <col min="9992" max="9992" width="12.42578125" customWidth="1"/>
    <col min="9993" max="9994" width="9.140625" customWidth="1"/>
    <col min="9995" max="10001" width="0" hidden="1" customWidth="1"/>
    <col min="10003" max="10006" width="0" hidden="1" customWidth="1"/>
    <col min="10008" max="10009" width="0" hidden="1" customWidth="1"/>
    <col min="10010" max="10010" width="9.140625" customWidth="1"/>
    <col min="10241" max="10241" width="18.28515625" customWidth="1"/>
    <col min="10242" max="10242" width="10.28515625" bestFit="1" customWidth="1"/>
    <col min="10243" max="10243" width="10.140625" customWidth="1"/>
    <col min="10244" max="10244" width="14.42578125" bestFit="1" customWidth="1"/>
    <col min="10245" max="10245" width="12" customWidth="1"/>
    <col min="10246" max="10246" width="15" customWidth="1"/>
    <col min="10247" max="10247" width="12" customWidth="1"/>
    <col min="10248" max="10248" width="12.42578125" customWidth="1"/>
    <col min="10249" max="10250" width="9.140625" customWidth="1"/>
    <col min="10251" max="10257" width="0" hidden="1" customWidth="1"/>
    <col min="10259" max="10262" width="0" hidden="1" customWidth="1"/>
    <col min="10264" max="10265" width="0" hidden="1" customWidth="1"/>
    <col min="10266" max="10266" width="9.140625" customWidth="1"/>
    <col min="10497" max="10497" width="18.28515625" customWidth="1"/>
    <col min="10498" max="10498" width="10.28515625" bestFit="1" customWidth="1"/>
    <col min="10499" max="10499" width="10.140625" customWidth="1"/>
    <col min="10500" max="10500" width="14.42578125" bestFit="1" customWidth="1"/>
    <col min="10501" max="10501" width="12" customWidth="1"/>
    <col min="10502" max="10502" width="15" customWidth="1"/>
    <col min="10503" max="10503" width="12" customWidth="1"/>
    <col min="10504" max="10504" width="12.42578125" customWidth="1"/>
    <col min="10505" max="10506" width="9.140625" customWidth="1"/>
    <col min="10507" max="10513" width="0" hidden="1" customWidth="1"/>
    <col min="10515" max="10518" width="0" hidden="1" customWidth="1"/>
    <col min="10520" max="10521" width="0" hidden="1" customWidth="1"/>
    <col min="10522" max="10522" width="9.140625" customWidth="1"/>
    <col min="10753" max="10753" width="18.28515625" customWidth="1"/>
    <col min="10754" max="10754" width="10.28515625" bestFit="1" customWidth="1"/>
    <col min="10755" max="10755" width="10.140625" customWidth="1"/>
    <col min="10756" max="10756" width="14.42578125" bestFit="1" customWidth="1"/>
    <col min="10757" max="10757" width="12" customWidth="1"/>
    <col min="10758" max="10758" width="15" customWidth="1"/>
    <col min="10759" max="10759" width="12" customWidth="1"/>
    <col min="10760" max="10760" width="12.42578125" customWidth="1"/>
    <col min="10761" max="10762" width="9.140625" customWidth="1"/>
    <col min="10763" max="10769" width="0" hidden="1" customWidth="1"/>
    <col min="10771" max="10774" width="0" hidden="1" customWidth="1"/>
    <col min="10776" max="10777" width="0" hidden="1" customWidth="1"/>
    <col min="10778" max="10778" width="9.140625" customWidth="1"/>
    <col min="11009" max="11009" width="18.28515625" customWidth="1"/>
    <col min="11010" max="11010" width="10.28515625" bestFit="1" customWidth="1"/>
    <col min="11011" max="11011" width="10.140625" customWidth="1"/>
    <col min="11012" max="11012" width="14.42578125" bestFit="1" customWidth="1"/>
    <col min="11013" max="11013" width="12" customWidth="1"/>
    <col min="11014" max="11014" width="15" customWidth="1"/>
    <col min="11015" max="11015" width="12" customWidth="1"/>
    <col min="11016" max="11016" width="12.42578125" customWidth="1"/>
    <col min="11017" max="11018" width="9.140625" customWidth="1"/>
    <col min="11019" max="11025" width="0" hidden="1" customWidth="1"/>
    <col min="11027" max="11030" width="0" hidden="1" customWidth="1"/>
    <col min="11032" max="11033" width="0" hidden="1" customWidth="1"/>
    <col min="11034" max="11034" width="9.140625" customWidth="1"/>
    <col min="11265" max="11265" width="18.28515625" customWidth="1"/>
    <col min="11266" max="11266" width="10.28515625" bestFit="1" customWidth="1"/>
    <col min="11267" max="11267" width="10.140625" customWidth="1"/>
    <col min="11268" max="11268" width="14.42578125" bestFit="1" customWidth="1"/>
    <col min="11269" max="11269" width="12" customWidth="1"/>
    <col min="11270" max="11270" width="15" customWidth="1"/>
    <col min="11271" max="11271" width="12" customWidth="1"/>
    <col min="11272" max="11272" width="12.42578125" customWidth="1"/>
    <col min="11273" max="11274" width="9.140625" customWidth="1"/>
    <col min="11275" max="11281" width="0" hidden="1" customWidth="1"/>
    <col min="11283" max="11286" width="0" hidden="1" customWidth="1"/>
    <col min="11288" max="11289" width="0" hidden="1" customWidth="1"/>
    <col min="11290" max="11290" width="9.140625" customWidth="1"/>
    <col min="11521" max="11521" width="18.28515625" customWidth="1"/>
    <col min="11522" max="11522" width="10.28515625" bestFit="1" customWidth="1"/>
    <col min="11523" max="11523" width="10.140625" customWidth="1"/>
    <col min="11524" max="11524" width="14.42578125" bestFit="1" customWidth="1"/>
    <col min="11525" max="11525" width="12" customWidth="1"/>
    <col min="11526" max="11526" width="15" customWidth="1"/>
    <col min="11527" max="11527" width="12" customWidth="1"/>
    <col min="11528" max="11528" width="12.42578125" customWidth="1"/>
    <col min="11529" max="11530" width="9.140625" customWidth="1"/>
    <col min="11531" max="11537" width="0" hidden="1" customWidth="1"/>
    <col min="11539" max="11542" width="0" hidden="1" customWidth="1"/>
    <col min="11544" max="11545" width="0" hidden="1" customWidth="1"/>
    <col min="11546" max="11546" width="9.140625" customWidth="1"/>
    <col min="11777" max="11777" width="18.28515625" customWidth="1"/>
    <col min="11778" max="11778" width="10.28515625" bestFit="1" customWidth="1"/>
    <col min="11779" max="11779" width="10.140625" customWidth="1"/>
    <col min="11780" max="11780" width="14.42578125" bestFit="1" customWidth="1"/>
    <col min="11781" max="11781" width="12" customWidth="1"/>
    <col min="11782" max="11782" width="15" customWidth="1"/>
    <col min="11783" max="11783" width="12" customWidth="1"/>
    <col min="11784" max="11784" width="12.42578125" customWidth="1"/>
    <col min="11785" max="11786" width="9.140625" customWidth="1"/>
    <col min="11787" max="11793" width="0" hidden="1" customWidth="1"/>
    <col min="11795" max="11798" width="0" hidden="1" customWidth="1"/>
    <col min="11800" max="11801" width="0" hidden="1" customWidth="1"/>
    <col min="11802" max="11802" width="9.140625" customWidth="1"/>
    <col min="12033" max="12033" width="18.28515625" customWidth="1"/>
    <col min="12034" max="12034" width="10.28515625" bestFit="1" customWidth="1"/>
    <col min="12035" max="12035" width="10.140625" customWidth="1"/>
    <col min="12036" max="12036" width="14.42578125" bestFit="1" customWidth="1"/>
    <col min="12037" max="12037" width="12" customWidth="1"/>
    <col min="12038" max="12038" width="15" customWidth="1"/>
    <col min="12039" max="12039" width="12" customWidth="1"/>
    <col min="12040" max="12040" width="12.42578125" customWidth="1"/>
    <col min="12041" max="12042" width="9.140625" customWidth="1"/>
    <col min="12043" max="12049" width="0" hidden="1" customWidth="1"/>
    <col min="12051" max="12054" width="0" hidden="1" customWidth="1"/>
    <col min="12056" max="12057" width="0" hidden="1" customWidth="1"/>
    <col min="12058" max="12058" width="9.140625" customWidth="1"/>
    <col min="12289" max="12289" width="18.28515625" customWidth="1"/>
    <col min="12290" max="12290" width="10.28515625" bestFit="1" customWidth="1"/>
    <col min="12291" max="12291" width="10.140625" customWidth="1"/>
    <col min="12292" max="12292" width="14.42578125" bestFit="1" customWidth="1"/>
    <col min="12293" max="12293" width="12" customWidth="1"/>
    <col min="12294" max="12294" width="15" customWidth="1"/>
    <col min="12295" max="12295" width="12" customWidth="1"/>
    <col min="12296" max="12296" width="12.42578125" customWidth="1"/>
    <col min="12297" max="12298" width="9.140625" customWidth="1"/>
    <col min="12299" max="12305" width="0" hidden="1" customWidth="1"/>
    <col min="12307" max="12310" width="0" hidden="1" customWidth="1"/>
    <col min="12312" max="12313" width="0" hidden="1" customWidth="1"/>
    <col min="12314" max="12314" width="9.140625" customWidth="1"/>
    <col min="12545" max="12545" width="18.28515625" customWidth="1"/>
    <col min="12546" max="12546" width="10.28515625" bestFit="1" customWidth="1"/>
    <col min="12547" max="12547" width="10.140625" customWidth="1"/>
    <col min="12548" max="12548" width="14.42578125" bestFit="1" customWidth="1"/>
    <col min="12549" max="12549" width="12" customWidth="1"/>
    <col min="12550" max="12550" width="15" customWidth="1"/>
    <col min="12551" max="12551" width="12" customWidth="1"/>
    <col min="12552" max="12552" width="12.42578125" customWidth="1"/>
    <col min="12553" max="12554" width="9.140625" customWidth="1"/>
    <col min="12555" max="12561" width="0" hidden="1" customWidth="1"/>
    <col min="12563" max="12566" width="0" hidden="1" customWidth="1"/>
    <col min="12568" max="12569" width="0" hidden="1" customWidth="1"/>
    <col min="12570" max="12570" width="9.140625" customWidth="1"/>
    <col min="12801" max="12801" width="18.28515625" customWidth="1"/>
    <col min="12802" max="12802" width="10.28515625" bestFit="1" customWidth="1"/>
    <col min="12803" max="12803" width="10.140625" customWidth="1"/>
    <col min="12804" max="12804" width="14.42578125" bestFit="1" customWidth="1"/>
    <col min="12805" max="12805" width="12" customWidth="1"/>
    <col min="12806" max="12806" width="15" customWidth="1"/>
    <col min="12807" max="12807" width="12" customWidth="1"/>
    <col min="12808" max="12808" width="12.42578125" customWidth="1"/>
    <col min="12809" max="12810" width="9.140625" customWidth="1"/>
    <col min="12811" max="12817" width="0" hidden="1" customWidth="1"/>
    <col min="12819" max="12822" width="0" hidden="1" customWidth="1"/>
    <col min="12824" max="12825" width="0" hidden="1" customWidth="1"/>
    <col min="12826" max="12826" width="9.140625" customWidth="1"/>
    <col min="13057" max="13057" width="18.28515625" customWidth="1"/>
    <col min="13058" max="13058" width="10.28515625" bestFit="1" customWidth="1"/>
    <col min="13059" max="13059" width="10.140625" customWidth="1"/>
    <col min="13060" max="13060" width="14.42578125" bestFit="1" customWidth="1"/>
    <col min="13061" max="13061" width="12" customWidth="1"/>
    <col min="13062" max="13062" width="15" customWidth="1"/>
    <col min="13063" max="13063" width="12" customWidth="1"/>
    <col min="13064" max="13064" width="12.42578125" customWidth="1"/>
    <col min="13065" max="13066" width="9.140625" customWidth="1"/>
    <col min="13067" max="13073" width="0" hidden="1" customWidth="1"/>
    <col min="13075" max="13078" width="0" hidden="1" customWidth="1"/>
    <col min="13080" max="13081" width="0" hidden="1" customWidth="1"/>
    <col min="13082" max="13082" width="9.140625" customWidth="1"/>
    <col min="13313" max="13313" width="18.28515625" customWidth="1"/>
    <col min="13314" max="13314" width="10.28515625" bestFit="1" customWidth="1"/>
    <col min="13315" max="13315" width="10.140625" customWidth="1"/>
    <col min="13316" max="13316" width="14.42578125" bestFit="1" customWidth="1"/>
    <col min="13317" max="13317" width="12" customWidth="1"/>
    <col min="13318" max="13318" width="15" customWidth="1"/>
    <col min="13319" max="13319" width="12" customWidth="1"/>
    <col min="13320" max="13320" width="12.42578125" customWidth="1"/>
    <col min="13321" max="13322" width="9.140625" customWidth="1"/>
    <col min="13323" max="13329" width="0" hidden="1" customWidth="1"/>
    <col min="13331" max="13334" width="0" hidden="1" customWidth="1"/>
    <col min="13336" max="13337" width="0" hidden="1" customWidth="1"/>
    <col min="13338" max="13338" width="9.140625" customWidth="1"/>
    <col min="13569" max="13569" width="18.28515625" customWidth="1"/>
    <col min="13570" max="13570" width="10.28515625" bestFit="1" customWidth="1"/>
    <col min="13571" max="13571" width="10.140625" customWidth="1"/>
    <col min="13572" max="13572" width="14.42578125" bestFit="1" customWidth="1"/>
    <col min="13573" max="13573" width="12" customWidth="1"/>
    <col min="13574" max="13574" width="15" customWidth="1"/>
    <col min="13575" max="13575" width="12" customWidth="1"/>
    <col min="13576" max="13576" width="12.42578125" customWidth="1"/>
    <col min="13577" max="13578" width="9.140625" customWidth="1"/>
    <col min="13579" max="13585" width="0" hidden="1" customWidth="1"/>
    <col min="13587" max="13590" width="0" hidden="1" customWidth="1"/>
    <col min="13592" max="13593" width="0" hidden="1" customWidth="1"/>
    <col min="13594" max="13594" width="9.140625" customWidth="1"/>
    <col min="13825" max="13825" width="18.28515625" customWidth="1"/>
    <col min="13826" max="13826" width="10.28515625" bestFit="1" customWidth="1"/>
    <col min="13827" max="13827" width="10.140625" customWidth="1"/>
    <col min="13828" max="13828" width="14.42578125" bestFit="1" customWidth="1"/>
    <col min="13829" max="13829" width="12" customWidth="1"/>
    <col min="13830" max="13830" width="15" customWidth="1"/>
    <col min="13831" max="13831" width="12" customWidth="1"/>
    <col min="13832" max="13832" width="12.42578125" customWidth="1"/>
    <col min="13833" max="13834" width="9.140625" customWidth="1"/>
    <col min="13835" max="13841" width="0" hidden="1" customWidth="1"/>
    <col min="13843" max="13846" width="0" hidden="1" customWidth="1"/>
    <col min="13848" max="13849" width="0" hidden="1" customWidth="1"/>
    <col min="13850" max="13850" width="9.140625" customWidth="1"/>
    <col min="14081" max="14081" width="18.28515625" customWidth="1"/>
    <col min="14082" max="14082" width="10.28515625" bestFit="1" customWidth="1"/>
    <col min="14083" max="14083" width="10.140625" customWidth="1"/>
    <col min="14084" max="14084" width="14.42578125" bestFit="1" customWidth="1"/>
    <col min="14085" max="14085" width="12" customWidth="1"/>
    <col min="14086" max="14086" width="15" customWidth="1"/>
    <col min="14087" max="14087" width="12" customWidth="1"/>
    <col min="14088" max="14088" width="12.42578125" customWidth="1"/>
    <col min="14089" max="14090" width="9.140625" customWidth="1"/>
    <col min="14091" max="14097" width="0" hidden="1" customWidth="1"/>
    <col min="14099" max="14102" width="0" hidden="1" customWidth="1"/>
    <col min="14104" max="14105" width="0" hidden="1" customWidth="1"/>
    <col min="14106" max="14106" width="9.140625" customWidth="1"/>
    <col min="14337" max="14337" width="18.28515625" customWidth="1"/>
    <col min="14338" max="14338" width="10.28515625" bestFit="1" customWidth="1"/>
    <col min="14339" max="14339" width="10.140625" customWidth="1"/>
    <col min="14340" max="14340" width="14.42578125" bestFit="1" customWidth="1"/>
    <col min="14341" max="14341" width="12" customWidth="1"/>
    <col min="14342" max="14342" width="15" customWidth="1"/>
    <col min="14343" max="14343" width="12" customWidth="1"/>
    <col min="14344" max="14344" width="12.42578125" customWidth="1"/>
    <col min="14345" max="14346" width="9.140625" customWidth="1"/>
    <col min="14347" max="14353" width="0" hidden="1" customWidth="1"/>
    <col min="14355" max="14358" width="0" hidden="1" customWidth="1"/>
    <col min="14360" max="14361" width="0" hidden="1" customWidth="1"/>
    <col min="14362" max="14362" width="9.140625" customWidth="1"/>
    <col min="14593" max="14593" width="18.28515625" customWidth="1"/>
    <col min="14594" max="14594" width="10.28515625" bestFit="1" customWidth="1"/>
    <col min="14595" max="14595" width="10.140625" customWidth="1"/>
    <col min="14596" max="14596" width="14.42578125" bestFit="1" customWidth="1"/>
    <col min="14597" max="14597" width="12" customWidth="1"/>
    <col min="14598" max="14598" width="15" customWidth="1"/>
    <col min="14599" max="14599" width="12" customWidth="1"/>
    <col min="14600" max="14600" width="12.42578125" customWidth="1"/>
    <col min="14601" max="14602" width="9.140625" customWidth="1"/>
    <col min="14603" max="14609" width="0" hidden="1" customWidth="1"/>
    <col min="14611" max="14614" width="0" hidden="1" customWidth="1"/>
    <col min="14616" max="14617" width="0" hidden="1" customWidth="1"/>
    <col min="14618" max="14618" width="9.140625" customWidth="1"/>
    <col min="14849" max="14849" width="18.28515625" customWidth="1"/>
    <col min="14850" max="14850" width="10.28515625" bestFit="1" customWidth="1"/>
    <col min="14851" max="14851" width="10.140625" customWidth="1"/>
    <col min="14852" max="14852" width="14.42578125" bestFit="1" customWidth="1"/>
    <col min="14853" max="14853" width="12" customWidth="1"/>
    <col min="14854" max="14854" width="15" customWidth="1"/>
    <col min="14855" max="14855" width="12" customWidth="1"/>
    <col min="14856" max="14856" width="12.42578125" customWidth="1"/>
    <col min="14857" max="14858" width="9.140625" customWidth="1"/>
    <col min="14859" max="14865" width="0" hidden="1" customWidth="1"/>
    <col min="14867" max="14870" width="0" hidden="1" customWidth="1"/>
    <col min="14872" max="14873" width="0" hidden="1" customWidth="1"/>
    <col min="14874" max="14874" width="9.140625" customWidth="1"/>
    <col min="15105" max="15105" width="18.28515625" customWidth="1"/>
    <col min="15106" max="15106" width="10.28515625" bestFit="1" customWidth="1"/>
    <col min="15107" max="15107" width="10.140625" customWidth="1"/>
    <col min="15108" max="15108" width="14.42578125" bestFit="1" customWidth="1"/>
    <col min="15109" max="15109" width="12" customWidth="1"/>
    <col min="15110" max="15110" width="15" customWidth="1"/>
    <col min="15111" max="15111" width="12" customWidth="1"/>
    <col min="15112" max="15112" width="12.42578125" customWidth="1"/>
    <col min="15113" max="15114" width="9.140625" customWidth="1"/>
    <col min="15115" max="15121" width="0" hidden="1" customWidth="1"/>
    <col min="15123" max="15126" width="0" hidden="1" customWidth="1"/>
    <col min="15128" max="15129" width="0" hidden="1" customWidth="1"/>
    <col min="15130" max="15130" width="9.140625" customWidth="1"/>
    <col min="15361" max="15361" width="18.28515625" customWidth="1"/>
    <col min="15362" max="15362" width="10.28515625" bestFit="1" customWidth="1"/>
    <col min="15363" max="15363" width="10.140625" customWidth="1"/>
    <col min="15364" max="15364" width="14.42578125" bestFit="1" customWidth="1"/>
    <col min="15365" max="15365" width="12" customWidth="1"/>
    <col min="15366" max="15366" width="15" customWidth="1"/>
    <col min="15367" max="15367" width="12" customWidth="1"/>
    <col min="15368" max="15368" width="12.42578125" customWidth="1"/>
    <col min="15369" max="15370" width="9.140625" customWidth="1"/>
    <col min="15371" max="15377" width="0" hidden="1" customWidth="1"/>
    <col min="15379" max="15382" width="0" hidden="1" customWidth="1"/>
    <col min="15384" max="15385" width="0" hidden="1" customWidth="1"/>
    <col min="15386" max="15386" width="9.140625" customWidth="1"/>
    <col min="15617" max="15617" width="18.28515625" customWidth="1"/>
    <col min="15618" max="15618" width="10.28515625" bestFit="1" customWidth="1"/>
    <col min="15619" max="15619" width="10.140625" customWidth="1"/>
    <col min="15620" max="15620" width="14.42578125" bestFit="1" customWidth="1"/>
    <col min="15621" max="15621" width="12" customWidth="1"/>
    <col min="15622" max="15622" width="15" customWidth="1"/>
    <col min="15623" max="15623" width="12" customWidth="1"/>
    <col min="15624" max="15624" width="12.42578125" customWidth="1"/>
    <col min="15625" max="15626" width="9.140625" customWidth="1"/>
    <col min="15627" max="15633" width="0" hidden="1" customWidth="1"/>
    <col min="15635" max="15638" width="0" hidden="1" customWidth="1"/>
    <col min="15640" max="15641" width="0" hidden="1" customWidth="1"/>
    <col min="15642" max="15642" width="9.140625" customWidth="1"/>
    <col min="15873" max="15873" width="18.28515625" customWidth="1"/>
    <col min="15874" max="15874" width="10.28515625" bestFit="1" customWidth="1"/>
    <col min="15875" max="15875" width="10.140625" customWidth="1"/>
    <col min="15876" max="15876" width="14.42578125" bestFit="1" customWidth="1"/>
    <col min="15877" max="15877" width="12" customWidth="1"/>
    <col min="15878" max="15878" width="15" customWidth="1"/>
    <col min="15879" max="15879" width="12" customWidth="1"/>
    <col min="15880" max="15880" width="12.42578125" customWidth="1"/>
    <col min="15881" max="15882" width="9.140625" customWidth="1"/>
    <col min="15883" max="15889" width="0" hidden="1" customWidth="1"/>
    <col min="15891" max="15894" width="0" hidden="1" customWidth="1"/>
    <col min="15896" max="15897" width="0" hidden="1" customWidth="1"/>
    <col min="15898" max="15898" width="9.140625" customWidth="1"/>
    <col min="16129" max="16129" width="18.28515625" customWidth="1"/>
    <col min="16130" max="16130" width="10.28515625" bestFit="1" customWidth="1"/>
    <col min="16131" max="16131" width="10.140625" customWidth="1"/>
    <col min="16132" max="16132" width="14.42578125" bestFit="1" customWidth="1"/>
    <col min="16133" max="16133" width="12" customWidth="1"/>
    <col min="16134" max="16134" width="15" customWidth="1"/>
    <col min="16135" max="16135" width="12" customWidth="1"/>
    <col min="16136" max="16136" width="12.42578125" customWidth="1"/>
    <col min="16137" max="16138" width="9.140625" customWidth="1"/>
    <col min="16139" max="16145" width="0" hidden="1" customWidth="1"/>
    <col min="16147" max="16150" width="0" hidden="1" customWidth="1"/>
    <col min="16152" max="16153" width="0" hidden="1" customWidth="1"/>
    <col min="16154" max="16154" width="9.140625" customWidth="1"/>
  </cols>
  <sheetData>
    <row r="10" spans="1:19" x14ac:dyDescent="0.2">
      <c r="A10" s="10" t="s">
        <v>175</v>
      </c>
      <c r="B10" s="11"/>
      <c r="C10" s="11"/>
      <c r="D10" s="11"/>
      <c r="E10" s="11"/>
      <c r="F10" s="11"/>
      <c r="G10" s="11"/>
      <c r="H10" s="11"/>
      <c r="I10" s="11"/>
      <c r="J10" s="12"/>
    </row>
    <row r="11" spans="1:19" x14ac:dyDescent="0.2">
      <c r="A11" s="62"/>
      <c r="B11" s="12"/>
      <c r="C11" s="12"/>
      <c r="D11" s="12"/>
      <c r="E11" s="12"/>
      <c r="F11" s="12"/>
      <c r="G11" s="12"/>
      <c r="H11" s="12"/>
      <c r="I11" s="12"/>
      <c r="J11" s="12"/>
    </row>
    <row r="12" spans="1:19" x14ac:dyDescent="0.2">
      <c r="A12" s="62"/>
      <c r="B12" s="12"/>
      <c r="C12" s="12"/>
      <c r="D12" s="12"/>
      <c r="E12" s="12"/>
      <c r="F12" s="12"/>
      <c r="G12" s="12"/>
      <c r="H12" s="12"/>
      <c r="I12" s="12"/>
      <c r="J12" s="12"/>
    </row>
    <row r="13" spans="1:19" x14ac:dyDescent="0.2">
      <c r="A13" s="62"/>
      <c r="B13" s="12"/>
      <c r="C13" s="12"/>
      <c r="D13" s="12"/>
      <c r="E13" s="12"/>
      <c r="F13" s="12"/>
      <c r="G13" s="12"/>
      <c r="H13" s="12"/>
      <c r="I13" s="12"/>
      <c r="J13" s="12"/>
    </row>
    <row r="14" spans="1:19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</row>
    <row r="15" spans="1:19" x14ac:dyDescent="0.2">
      <c r="A15" s="12"/>
      <c r="B15" s="12"/>
      <c r="C15" s="12"/>
      <c r="D15" s="12"/>
      <c r="E15" s="12"/>
      <c r="F15" s="12"/>
      <c r="G15" s="12"/>
      <c r="H15" s="12"/>
      <c r="I15" s="12"/>
      <c r="J15" s="12"/>
    </row>
    <row r="16" spans="1:19" x14ac:dyDescent="0.2">
      <c r="A16" s="62" t="s">
        <v>7</v>
      </c>
      <c r="B16" s="49" t="s">
        <v>3</v>
      </c>
      <c r="C16" s="49" t="s">
        <v>4</v>
      </c>
      <c r="D16" s="49" t="s">
        <v>5</v>
      </c>
      <c r="E16" s="49" t="s">
        <v>8</v>
      </c>
      <c r="F16" s="49" t="s">
        <v>8</v>
      </c>
      <c r="G16" s="49" t="s">
        <v>9</v>
      </c>
      <c r="H16" s="50" t="s">
        <v>9</v>
      </c>
      <c r="I16" s="11"/>
      <c r="J16" s="12"/>
      <c r="K16" s="11"/>
      <c r="L16" s="13"/>
      <c r="S16" t="s">
        <v>10</v>
      </c>
    </row>
    <row r="17" spans="1:29" x14ac:dyDescent="0.2">
      <c r="A17" s="12"/>
      <c r="B17" s="49"/>
      <c r="C17" s="49"/>
      <c r="D17" s="51"/>
      <c r="E17" s="51" t="s">
        <v>176</v>
      </c>
      <c r="F17" s="51" t="s">
        <v>177</v>
      </c>
      <c r="G17" s="52" t="s">
        <v>11</v>
      </c>
      <c r="H17" s="52" t="s">
        <v>11</v>
      </c>
      <c r="I17" s="11"/>
      <c r="J17" s="12"/>
      <c r="L17" s="14"/>
      <c r="S17" t="s">
        <v>12</v>
      </c>
    </row>
    <row r="18" spans="1:29" x14ac:dyDescent="0.2">
      <c r="A18" s="12"/>
      <c r="B18" s="49"/>
      <c r="C18" s="49"/>
      <c r="D18" s="49"/>
      <c r="E18" s="53"/>
      <c r="F18" s="53"/>
      <c r="G18" s="54" t="s">
        <v>178</v>
      </c>
      <c r="H18" s="55" t="s">
        <v>174</v>
      </c>
      <c r="I18" s="11"/>
      <c r="J18" s="12"/>
      <c r="L18" s="14"/>
      <c r="S18" t="s">
        <v>13</v>
      </c>
    </row>
    <row r="19" spans="1:29" x14ac:dyDescent="0.2">
      <c r="A19" s="12"/>
      <c r="B19" s="12"/>
      <c r="C19" s="12"/>
      <c r="D19" s="12"/>
      <c r="E19" s="15"/>
      <c r="F19" s="15"/>
      <c r="G19" s="12"/>
      <c r="H19" s="12"/>
      <c r="I19" s="12"/>
      <c r="J19" s="12"/>
      <c r="L19" s="14"/>
      <c r="S19" t="s">
        <v>14</v>
      </c>
    </row>
    <row r="20" spans="1:29" x14ac:dyDescent="0.2">
      <c r="A20" s="12" t="s">
        <v>15</v>
      </c>
      <c r="B20" s="56">
        <v>5728</v>
      </c>
      <c r="C20" s="56">
        <v>3950</v>
      </c>
      <c r="D20" s="17">
        <v>1778</v>
      </c>
      <c r="E20" s="56">
        <v>424995</v>
      </c>
      <c r="F20" s="56">
        <v>423811</v>
      </c>
      <c r="G20" s="18">
        <v>0.41952662861511381</v>
      </c>
      <c r="H20" s="19">
        <v>0.40747219704793419</v>
      </c>
      <c r="I20" s="63"/>
      <c r="J20" s="18"/>
      <c r="K20" s="17"/>
      <c r="L20" s="14"/>
      <c r="N20" s="16"/>
      <c r="P20" s="16"/>
      <c r="W20" s="16"/>
      <c r="X20">
        <v>32419</v>
      </c>
      <c r="Y20" s="16">
        <v>29751</v>
      </c>
      <c r="AB20" s="64"/>
      <c r="AC20" s="16"/>
    </row>
    <row r="21" spans="1:29" x14ac:dyDescent="0.2">
      <c r="A21" s="12" t="s">
        <v>16</v>
      </c>
      <c r="B21" s="56">
        <v>213</v>
      </c>
      <c r="C21" s="56">
        <v>93</v>
      </c>
      <c r="D21" s="17">
        <v>120</v>
      </c>
      <c r="E21" s="56">
        <v>12388</v>
      </c>
      <c r="F21" s="56">
        <v>12271</v>
      </c>
      <c r="G21" s="18">
        <v>0.97791541031700768</v>
      </c>
      <c r="H21" s="19">
        <v>0.63772381653176358</v>
      </c>
      <c r="I21" s="63"/>
      <c r="J21" s="18"/>
      <c r="K21" s="17"/>
      <c r="N21" s="16"/>
      <c r="P21" s="16"/>
      <c r="W21" s="16"/>
      <c r="X21">
        <v>924</v>
      </c>
      <c r="Y21" s="16">
        <v>844</v>
      </c>
      <c r="AB21" s="64"/>
    </row>
    <row r="22" spans="1:29" x14ac:dyDescent="0.2">
      <c r="A22" s="12" t="s">
        <v>17</v>
      </c>
      <c r="B22" s="56">
        <v>13855</v>
      </c>
      <c r="C22" s="56">
        <v>8192</v>
      </c>
      <c r="D22" s="17">
        <v>5663</v>
      </c>
      <c r="E22" s="56">
        <v>948359</v>
      </c>
      <c r="F22" s="56">
        <v>943237</v>
      </c>
      <c r="G22" s="18">
        <v>0.6003793320236589</v>
      </c>
      <c r="H22" s="19">
        <v>0.60850012375562668</v>
      </c>
      <c r="I22" s="63"/>
      <c r="J22" s="18"/>
      <c r="K22" s="17"/>
      <c r="N22" s="16"/>
      <c r="P22" s="16"/>
      <c r="W22" s="16"/>
      <c r="X22">
        <v>57855</v>
      </c>
      <c r="Y22" s="16">
        <v>49863</v>
      </c>
      <c r="AB22" s="64"/>
      <c r="AC22" s="16"/>
    </row>
    <row r="23" spans="1:29" x14ac:dyDescent="0.2">
      <c r="A23" s="12" t="s">
        <v>18</v>
      </c>
      <c r="B23" s="56">
        <v>1454</v>
      </c>
      <c r="C23" s="56">
        <v>754</v>
      </c>
      <c r="D23" s="17">
        <v>700</v>
      </c>
      <c r="E23" s="56">
        <v>112435</v>
      </c>
      <c r="F23" s="56">
        <v>111828</v>
      </c>
      <c r="G23" s="18">
        <v>0.62596129770719311</v>
      </c>
      <c r="H23" s="19">
        <v>0.63400265814145629</v>
      </c>
      <c r="I23" s="63"/>
      <c r="J23" s="18"/>
      <c r="K23" s="17"/>
      <c r="N23" s="16"/>
      <c r="P23" s="16"/>
      <c r="W23" s="16"/>
      <c r="X23">
        <v>5751</v>
      </c>
      <c r="Y23" s="16">
        <v>5069</v>
      </c>
      <c r="AB23" s="64"/>
      <c r="AC23" s="16"/>
    </row>
    <row r="24" spans="1:29" x14ac:dyDescent="0.2">
      <c r="A24" s="12" t="s">
        <v>19</v>
      </c>
      <c r="B24" s="56">
        <v>6037</v>
      </c>
      <c r="C24" s="56">
        <v>3961</v>
      </c>
      <c r="D24" s="17">
        <v>2076</v>
      </c>
      <c r="E24" s="56">
        <v>471472</v>
      </c>
      <c r="F24" s="56">
        <v>470757</v>
      </c>
      <c r="G24" s="18">
        <v>0.44099184929804547</v>
      </c>
      <c r="H24" s="19">
        <v>0.42524989180589035</v>
      </c>
      <c r="I24" s="63"/>
      <c r="J24" s="18"/>
      <c r="K24" s="17"/>
      <c r="N24" s="16"/>
      <c r="P24" s="16"/>
      <c r="W24" s="16"/>
      <c r="X24">
        <v>29607</v>
      </c>
      <c r="Y24" s="16">
        <v>27095</v>
      </c>
      <c r="AB24" s="64"/>
    </row>
    <row r="25" spans="1:29" x14ac:dyDescent="0.2">
      <c r="A25" s="12" t="s">
        <v>20</v>
      </c>
      <c r="B25" s="56">
        <v>1273</v>
      </c>
      <c r="C25" s="56">
        <v>828</v>
      </c>
      <c r="D25" s="17">
        <v>445</v>
      </c>
      <c r="E25" s="56">
        <v>98093</v>
      </c>
      <c r="F25" s="56">
        <v>97711</v>
      </c>
      <c r="G25" s="18">
        <v>0.45542467071261167</v>
      </c>
      <c r="H25" s="19">
        <v>0.43391088368195829</v>
      </c>
      <c r="I25" s="63"/>
      <c r="J25" s="18"/>
      <c r="K25" s="17"/>
      <c r="N25" s="16"/>
      <c r="P25" s="16"/>
      <c r="W25" s="16"/>
      <c r="X25">
        <v>7765</v>
      </c>
      <c r="Y25" s="16">
        <v>6584</v>
      </c>
      <c r="AB25" s="64"/>
      <c r="AC25" s="16"/>
    </row>
    <row r="26" spans="1:29" x14ac:dyDescent="0.2">
      <c r="A26" s="12" t="s">
        <v>21</v>
      </c>
      <c r="B26" s="56">
        <v>2056</v>
      </c>
      <c r="C26" s="56">
        <v>1873</v>
      </c>
      <c r="D26" s="17">
        <v>183</v>
      </c>
      <c r="E26" s="56">
        <v>158863</v>
      </c>
      <c r="F26" s="56">
        <v>159339</v>
      </c>
      <c r="G26" s="18">
        <v>0.11484947188070717</v>
      </c>
      <c r="H26" s="19">
        <v>0.50939072385791861</v>
      </c>
      <c r="I26" s="63"/>
      <c r="J26" s="18"/>
      <c r="K26" s="17"/>
      <c r="N26" s="16"/>
      <c r="P26" s="16"/>
      <c r="W26" s="16"/>
      <c r="X26">
        <v>10577</v>
      </c>
      <c r="Y26" s="16">
        <v>9651</v>
      </c>
      <c r="AB26" s="64"/>
      <c r="AC26" s="16"/>
    </row>
    <row r="27" spans="1:29" x14ac:dyDescent="0.2">
      <c r="A27" s="12" t="s">
        <v>22</v>
      </c>
      <c r="B27" s="56">
        <v>5977</v>
      </c>
      <c r="C27" s="56">
        <v>3934</v>
      </c>
      <c r="D27" s="17">
        <v>2043</v>
      </c>
      <c r="E27" s="56">
        <v>442271</v>
      </c>
      <c r="F27" s="56">
        <v>443899</v>
      </c>
      <c r="G27" s="18">
        <v>0.46023982933054597</v>
      </c>
      <c r="H27" s="19">
        <v>0.593552978328311</v>
      </c>
      <c r="I27" s="63"/>
      <c r="J27" s="18"/>
      <c r="K27" s="17"/>
      <c r="N27" s="16"/>
      <c r="P27" s="16"/>
      <c r="W27" s="16"/>
      <c r="X27">
        <v>30536</v>
      </c>
      <c r="Y27" s="16">
        <v>27943</v>
      </c>
      <c r="AB27" s="64"/>
      <c r="AC27" s="16"/>
    </row>
    <row r="28" spans="1:29" x14ac:dyDescent="0.2">
      <c r="A28" s="12" t="s">
        <v>23</v>
      </c>
      <c r="B28" s="56">
        <v>5179</v>
      </c>
      <c r="C28" s="56">
        <v>3645</v>
      </c>
      <c r="D28" s="17">
        <v>1534</v>
      </c>
      <c r="E28" s="56">
        <v>399459</v>
      </c>
      <c r="F28" s="56">
        <v>400632</v>
      </c>
      <c r="G28" s="18">
        <v>0.38289502585914253</v>
      </c>
      <c r="H28" s="19">
        <v>0.47690300515232148</v>
      </c>
      <c r="I28" s="63"/>
      <c r="J28" s="18"/>
      <c r="K28" s="17"/>
      <c r="N28" s="16"/>
      <c r="P28" s="16"/>
      <c r="W28" s="16"/>
      <c r="X28">
        <v>27462</v>
      </c>
      <c r="Y28" s="16">
        <v>24490</v>
      </c>
      <c r="AB28" s="64"/>
      <c r="AC28" s="16"/>
    </row>
    <row r="29" spans="1:29" x14ac:dyDescent="0.2">
      <c r="A29" s="12" t="s">
        <v>24</v>
      </c>
      <c r="B29" s="56">
        <v>1054</v>
      </c>
      <c r="C29" s="56">
        <v>780</v>
      </c>
      <c r="D29" s="17">
        <v>274</v>
      </c>
      <c r="E29" s="56">
        <v>93017</v>
      </c>
      <c r="F29" s="56">
        <v>93269</v>
      </c>
      <c r="G29" s="18">
        <v>0.29377392273960262</v>
      </c>
      <c r="H29" s="19">
        <v>0.41839231429206963</v>
      </c>
      <c r="I29" s="63"/>
      <c r="J29" s="18"/>
      <c r="K29" s="17"/>
      <c r="N29" s="16"/>
      <c r="P29" s="16"/>
      <c r="W29" s="16"/>
      <c r="X29">
        <v>5731</v>
      </c>
      <c r="Y29" s="16">
        <v>5561</v>
      </c>
      <c r="AB29" s="64"/>
      <c r="AC29" s="16"/>
    </row>
    <row r="30" spans="1:29" x14ac:dyDescent="0.2">
      <c r="A30" s="12" t="s">
        <v>25</v>
      </c>
      <c r="B30" s="56">
        <v>1956</v>
      </c>
      <c r="C30" s="56">
        <v>1338</v>
      </c>
      <c r="D30" s="17">
        <v>618</v>
      </c>
      <c r="E30" s="56">
        <v>156462</v>
      </c>
      <c r="F30" s="56">
        <v>156070</v>
      </c>
      <c r="G30" s="18">
        <v>0.39597616454155188</v>
      </c>
      <c r="H30" s="19">
        <v>1.227023976048492E-2</v>
      </c>
      <c r="I30" s="63"/>
      <c r="J30" s="18"/>
      <c r="K30" s="17"/>
      <c r="N30" s="16"/>
      <c r="P30" s="16"/>
      <c r="W30" s="16"/>
      <c r="X30">
        <v>11133</v>
      </c>
      <c r="Y30" s="16">
        <v>10752</v>
      </c>
      <c r="AB30" s="64"/>
      <c r="AC30" s="16"/>
    </row>
    <row r="31" spans="1:29" x14ac:dyDescent="0.2">
      <c r="A31" s="12" t="s">
        <v>26</v>
      </c>
      <c r="B31" s="56">
        <v>8636</v>
      </c>
      <c r="C31" s="56">
        <v>4790</v>
      </c>
      <c r="D31" s="17">
        <v>3846</v>
      </c>
      <c r="E31" s="56">
        <v>608364</v>
      </c>
      <c r="F31" s="56">
        <v>608406</v>
      </c>
      <c r="G31" s="18">
        <v>0.63214366722221671</v>
      </c>
      <c r="H31" s="19">
        <v>0.68815257251167539</v>
      </c>
      <c r="I31" s="63"/>
      <c r="J31" s="18"/>
      <c r="K31" s="17"/>
      <c r="N31" s="16"/>
      <c r="P31" s="16"/>
      <c r="W31" s="16"/>
      <c r="X31">
        <v>34926</v>
      </c>
      <c r="Y31" s="16">
        <v>28283</v>
      </c>
      <c r="AB31" s="64"/>
      <c r="AC31" s="16"/>
    </row>
    <row r="32" spans="1:29" x14ac:dyDescent="0.2">
      <c r="A32" s="12" t="s">
        <v>27</v>
      </c>
      <c r="B32" s="56">
        <v>1735</v>
      </c>
      <c r="C32" s="56">
        <v>1161</v>
      </c>
      <c r="D32" s="17">
        <v>574</v>
      </c>
      <c r="E32" s="56">
        <v>147986</v>
      </c>
      <c r="F32" s="56">
        <v>147414</v>
      </c>
      <c r="G32" s="18">
        <v>0.38937957046142158</v>
      </c>
      <c r="H32" s="19">
        <v>0.38711146533075258</v>
      </c>
      <c r="I32" s="63"/>
      <c r="J32" s="18"/>
      <c r="K32" s="17"/>
      <c r="N32" s="16"/>
      <c r="P32" s="16"/>
      <c r="W32" s="16"/>
      <c r="X32">
        <v>9782</v>
      </c>
      <c r="Y32" s="16">
        <v>9218</v>
      </c>
      <c r="AB32" s="64"/>
      <c r="AC32" s="16"/>
    </row>
    <row r="33" spans="1:29" x14ac:dyDescent="0.2">
      <c r="A33" s="12" t="s">
        <v>28</v>
      </c>
      <c r="B33" s="56">
        <v>436</v>
      </c>
      <c r="C33" s="56">
        <v>349</v>
      </c>
      <c r="D33" s="17">
        <v>87</v>
      </c>
      <c r="E33" s="56">
        <v>33981</v>
      </c>
      <c r="F33" s="56">
        <v>33911</v>
      </c>
      <c r="G33" s="18">
        <v>0.25655392055675147</v>
      </c>
      <c r="H33" s="19">
        <v>0.39012076532514844</v>
      </c>
      <c r="I33" s="63"/>
      <c r="J33" s="18"/>
      <c r="K33" s="17"/>
      <c r="N33" s="16"/>
      <c r="P33" s="16"/>
      <c r="W33" s="16"/>
      <c r="X33">
        <v>2066</v>
      </c>
      <c r="Y33" s="16">
        <v>2189</v>
      </c>
      <c r="AB33" s="64"/>
      <c r="AC33" s="16"/>
    </row>
    <row r="34" spans="1:29" x14ac:dyDescent="0.2">
      <c r="A34" s="12" t="s">
        <v>29</v>
      </c>
      <c r="B34" s="56">
        <v>7804</v>
      </c>
      <c r="C34" s="56">
        <v>5188</v>
      </c>
      <c r="D34" s="17">
        <v>2616</v>
      </c>
      <c r="E34" s="56">
        <v>609366</v>
      </c>
      <c r="F34" s="56">
        <v>607915</v>
      </c>
      <c r="G34" s="18">
        <v>0.43032331822705477</v>
      </c>
      <c r="H34" s="19">
        <v>0.46137438939345193</v>
      </c>
      <c r="I34" s="63"/>
      <c r="J34" s="18"/>
      <c r="K34" s="17"/>
      <c r="N34" s="16"/>
      <c r="P34" s="16"/>
      <c r="W34" s="16"/>
      <c r="X34">
        <v>34740</v>
      </c>
      <c r="Y34" s="16">
        <v>30834</v>
      </c>
      <c r="AB34" s="64"/>
      <c r="AC34" s="16"/>
    </row>
    <row r="35" spans="1:29" x14ac:dyDescent="0.2">
      <c r="A35" s="12" t="s">
        <v>30</v>
      </c>
      <c r="B35" s="56">
        <v>5095</v>
      </c>
      <c r="C35" s="56">
        <v>2965</v>
      </c>
      <c r="D35" s="17">
        <v>2130</v>
      </c>
      <c r="E35" s="56">
        <v>383561</v>
      </c>
      <c r="F35" s="56">
        <v>381871</v>
      </c>
      <c r="G35" s="18">
        <v>0.55777998329278744</v>
      </c>
      <c r="H35" s="19">
        <v>0.66337658161373225</v>
      </c>
      <c r="I35" s="63"/>
      <c r="J35" s="18"/>
      <c r="K35" s="17"/>
      <c r="N35" s="16"/>
      <c r="P35" s="16"/>
      <c r="W35" s="16"/>
      <c r="X35">
        <v>26718</v>
      </c>
      <c r="Y35" s="16">
        <v>24758</v>
      </c>
      <c r="AB35" s="64"/>
      <c r="AC35" s="16"/>
    </row>
    <row r="36" spans="1:29" x14ac:dyDescent="0.2">
      <c r="A36" s="12" t="s">
        <v>31</v>
      </c>
      <c r="B36" s="56">
        <v>694</v>
      </c>
      <c r="C36" s="56">
        <v>424</v>
      </c>
      <c r="D36" s="17">
        <v>270</v>
      </c>
      <c r="E36" s="56">
        <v>59611</v>
      </c>
      <c r="F36" s="56">
        <v>59346</v>
      </c>
      <c r="G36" s="18">
        <v>0.45495905368516831</v>
      </c>
      <c r="H36" s="19">
        <v>0.49071442733461107</v>
      </c>
      <c r="I36" s="63"/>
      <c r="J36" s="18"/>
      <c r="K36" s="17"/>
      <c r="N36" s="16"/>
      <c r="P36" s="16"/>
      <c r="W36" s="16"/>
      <c r="X36">
        <v>3489</v>
      </c>
      <c r="Y36" s="16">
        <v>3376</v>
      </c>
      <c r="AB36" s="64"/>
      <c r="AC36" s="16"/>
    </row>
    <row r="37" spans="1:29" x14ac:dyDescent="0.2">
      <c r="A37" s="12" t="s">
        <v>32</v>
      </c>
      <c r="B37" s="56">
        <v>2372</v>
      </c>
      <c r="C37" s="56">
        <v>1532</v>
      </c>
      <c r="D37" s="17">
        <v>840</v>
      </c>
      <c r="E37" s="56">
        <v>188719</v>
      </c>
      <c r="F37" s="56">
        <v>188022</v>
      </c>
      <c r="G37" s="18">
        <v>0.44675623065385961</v>
      </c>
      <c r="H37" s="19">
        <v>0.50297955004856543</v>
      </c>
      <c r="I37" s="63"/>
      <c r="J37" s="18"/>
      <c r="K37" s="17"/>
      <c r="N37" s="16"/>
      <c r="P37" s="16"/>
      <c r="W37" s="16"/>
      <c r="X37">
        <v>10113</v>
      </c>
      <c r="Y37" s="16">
        <v>10317</v>
      </c>
      <c r="AB37" s="64"/>
      <c r="AC37" s="16"/>
    </row>
    <row r="38" spans="1:29" x14ac:dyDescent="0.2">
      <c r="A38" s="12" t="s">
        <v>33</v>
      </c>
      <c r="B38" s="56">
        <v>5656</v>
      </c>
      <c r="C38" s="56">
        <v>3757</v>
      </c>
      <c r="D38" s="17">
        <v>1899</v>
      </c>
      <c r="E38" s="56">
        <v>476102</v>
      </c>
      <c r="F38" s="56">
        <v>477435</v>
      </c>
      <c r="G38" s="18">
        <v>0.39775047912281253</v>
      </c>
      <c r="H38" s="19">
        <v>0.5805657748223727</v>
      </c>
      <c r="I38" s="63"/>
      <c r="J38" s="18"/>
      <c r="K38" s="17"/>
      <c r="N38" s="16"/>
      <c r="P38" s="16"/>
      <c r="W38" s="16"/>
      <c r="X38">
        <v>32254</v>
      </c>
      <c r="Y38" s="16">
        <v>25471</v>
      </c>
      <c r="AB38" s="64"/>
      <c r="AC38" s="16"/>
    </row>
    <row r="39" spans="1:29" x14ac:dyDescent="0.2">
      <c r="A39" s="12" t="s">
        <v>34</v>
      </c>
      <c r="B39" s="56">
        <v>2067</v>
      </c>
      <c r="C39" s="56">
        <v>1477</v>
      </c>
      <c r="D39" s="17">
        <v>590</v>
      </c>
      <c r="E39" s="56">
        <v>171171</v>
      </c>
      <c r="F39" s="56">
        <v>171277</v>
      </c>
      <c r="G39" s="18">
        <v>0.34447123665173957</v>
      </c>
      <c r="H39" s="19">
        <v>0.82344633592642091</v>
      </c>
      <c r="I39" s="63"/>
      <c r="J39" s="18"/>
      <c r="K39" s="17"/>
      <c r="N39" s="16"/>
      <c r="P39" s="16"/>
      <c r="W39" s="16"/>
      <c r="X39">
        <v>9844</v>
      </c>
      <c r="Y39" s="16">
        <v>9032</v>
      </c>
      <c r="AB39" s="64"/>
      <c r="AC39" s="16"/>
    </row>
    <row r="40" spans="1:29" x14ac:dyDescent="0.2">
      <c r="A40" s="21" t="s">
        <v>35</v>
      </c>
      <c r="B40" s="57">
        <v>79277</v>
      </c>
      <c r="C40" s="57">
        <v>50991</v>
      </c>
      <c r="D40" s="22">
        <v>28286</v>
      </c>
      <c r="E40" s="57">
        <v>5996675</v>
      </c>
      <c r="F40" s="57">
        <v>5988421</v>
      </c>
      <c r="G40" s="23">
        <v>0.47234488022802673</v>
      </c>
      <c r="H40" s="24">
        <v>0.53523719170099926</v>
      </c>
      <c r="I40" s="63"/>
      <c r="J40" s="18"/>
      <c r="K40" s="25"/>
      <c r="M40" s="16"/>
      <c r="N40" s="26"/>
      <c r="O40" s="27"/>
      <c r="P40" s="16"/>
      <c r="W40" s="16"/>
      <c r="X40">
        <v>383692</v>
      </c>
      <c r="Y40" s="16">
        <v>341081</v>
      </c>
    </row>
    <row r="41" spans="1:29" x14ac:dyDescent="0.2">
      <c r="A41" s="12"/>
      <c r="B41" s="28"/>
      <c r="C41" s="28"/>
      <c r="D41" s="17"/>
      <c r="E41" s="28"/>
      <c r="F41" s="28"/>
      <c r="G41" s="12"/>
      <c r="H41" s="19"/>
      <c r="I41" s="20"/>
      <c r="J41" s="12"/>
    </row>
    <row r="42" spans="1:29" x14ac:dyDescent="0.2">
      <c r="A42" s="62" t="s">
        <v>36</v>
      </c>
      <c r="B42" s="28"/>
      <c r="C42" s="28"/>
      <c r="D42" s="17"/>
      <c r="E42" s="28"/>
      <c r="F42" s="28"/>
      <c r="G42" s="12"/>
      <c r="H42" s="19"/>
      <c r="I42" s="20"/>
      <c r="J42" s="12"/>
      <c r="S42">
        <v>0.88</v>
      </c>
    </row>
    <row r="43" spans="1:29" x14ac:dyDescent="0.2">
      <c r="A43" s="12"/>
      <c r="B43" s="28"/>
      <c r="C43" s="28"/>
      <c r="D43" s="17"/>
      <c r="E43" s="28"/>
      <c r="F43" s="28"/>
      <c r="G43" s="12"/>
      <c r="H43" s="19"/>
      <c r="I43" s="20"/>
      <c r="J43" s="12"/>
      <c r="S43">
        <v>0.56999999999999995</v>
      </c>
    </row>
    <row r="44" spans="1:29" x14ac:dyDescent="0.2">
      <c r="A44" s="12" t="s">
        <v>37</v>
      </c>
      <c r="B44" s="29">
        <v>21852</v>
      </c>
      <c r="C44" s="29">
        <v>14108</v>
      </c>
      <c r="D44" s="29">
        <v>7744</v>
      </c>
      <c r="E44" s="29">
        <v>1544605</v>
      </c>
      <c r="F44" s="29">
        <v>1538658</v>
      </c>
      <c r="G44" s="18">
        <v>0.50329572913538945</v>
      </c>
      <c r="H44" s="19">
        <v>0.54322004982843308</v>
      </c>
      <c r="I44" s="20"/>
      <c r="J44" s="18"/>
    </row>
    <row r="45" spans="1:29" x14ac:dyDescent="0.2">
      <c r="A45" s="12" t="s">
        <v>38</v>
      </c>
      <c r="B45" s="29">
        <v>14741</v>
      </c>
      <c r="C45" s="29">
        <v>9477</v>
      </c>
      <c r="D45" s="29">
        <v>5264</v>
      </c>
      <c r="E45" s="29">
        <v>1124271</v>
      </c>
      <c r="F45" s="29">
        <v>1124195</v>
      </c>
      <c r="G45" s="18">
        <v>0.46824616725745982</v>
      </c>
      <c r="H45" s="19">
        <v>0.51282096282925538</v>
      </c>
      <c r="I45" s="12"/>
      <c r="J45" s="18"/>
    </row>
    <row r="46" spans="1:29" x14ac:dyDescent="0.2">
      <c r="A46" s="12" t="s">
        <v>39</v>
      </c>
      <c r="B46" s="29">
        <v>16825</v>
      </c>
      <c r="C46" s="29">
        <v>10553</v>
      </c>
      <c r="D46" s="29">
        <v>6272</v>
      </c>
      <c r="E46" s="29">
        <v>1257302</v>
      </c>
      <c r="F46" s="29">
        <v>1258377</v>
      </c>
      <c r="G46" s="18">
        <v>0.49841978993576647</v>
      </c>
      <c r="H46" s="19">
        <v>0.51481641968723069</v>
      </c>
      <c r="I46" s="12"/>
      <c r="J46" s="18"/>
    </row>
    <row r="47" spans="1:29" x14ac:dyDescent="0.2">
      <c r="A47" s="12" t="s">
        <v>40</v>
      </c>
      <c r="B47" s="29">
        <v>25859</v>
      </c>
      <c r="C47" s="29">
        <v>16853</v>
      </c>
      <c r="D47" s="29">
        <v>9006</v>
      </c>
      <c r="E47" s="29">
        <v>2070497</v>
      </c>
      <c r="F47" s="29">
        <v>2067191</v>
      </c>
      <c r="G47" s="18">
        <v>0.43566366146137442</v>
      </c>
      <c r="H47" s="19">
        <v>0.55408098261764138</v>
      </c>
      <c r="J47" s="18"/>
    </row>
    <row r="48" spans="1:29" x14ac:dyDescent="0.2">
      <c r="A48" s="21" t="s">
        <v>35</v>
      </c>
      <c r="B48" s="30">
        <v>79277</v>
      </c>
      <c r="C48" s="30">
        <v>50991</v>
      </c>
      <c r="D48" s="30">
        <v>28286</v>
      </c>
      <c r="E48" s="30">
        <v>5996675</v>
      </c>
      <c r="F48" s="30">
        <v>5988421</v>
      </c>
      <c r="G48" s="23">
        <v>0.47234488022802673</v>
      </c>
      <c r="H48" s="24">
        <v>0.53523719170099926</v>
      </c>
      <c r="J48" s="18"/>
    </row>
  </sheetData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/>
  <colBreaks count="1" manualBreakCount="1">
    <brk id="8" min="9" max="6554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U253"/>
  <sheetViews>
    <sheetView showGridLines="0" zoomScaleNormal="100" workbookViewId="0">
      <selection activeCell="A10" sqref="A10"/>
    </sheetView>
  </sheetViews>
  <sheetFormatPr defaultRowHeight="12" x14ac:dyDescent="0.2"/>
  <cols>
    <col min="1" max="1" width="24.85546875" style="31" bestFit="1" customWidth="1"/>
    <col min="2" max="17" width="8.7109375" style="31" customWidth="1"/>
    <col min="18" max="18" width="10.42578125" style="45" customWidth="1"/>
    <col min="19" max="20" width="9.28515625" style="45" customWidth="1"/>
    <col min="21" max="21" width="9.140625" style="45"/>
    <col min="22" max="256" width="9.140625" style="31"/>
    <col min="257" max="257" width="24.85546875" style="31" bestFit="1" customWidth="1"/>
    <col min="258" max="273" width="8.7109375" style="31" customWidth="1"/>
    <col min="274" max="274" width="10.42578125" style="31" customWidth="1"/>
    <col min="275" max="276" width="9.28515625" style="31" customWidth="1"/>
    <col min="277" max="512" width="9.140625" style="31"/>
    <col min="513" max="513" width="24.85546875" style="31" bestFit="1" customWidth="1"/>
    <col min="514" max="529" width="8.7109375" style="31" customWidth="1"/>
    <col min="530" max="530" width="10.42578125" style="31" customWidth="1"/>
    <col min="531" max="532" width="9.28515625" style="31" customWidth="1"/>
    <col min="533" max="768" width="9.140625" style="31"/>
    <col min="769" max="769" width="24.85546875" style="31" bestFit="1" customWidth="1"/>
    <col min="770" max="785" width="8.7109375" style="31" customWidth="1"/>
    <col min="786" max="786" width="10.42578125" style="31" customWidth="1"/>
    <col min="787" max="788" width="9.28515625" style="31" customWidth="1"/>
    <col min="789" max="1024" width="9.140625" style="31"/>
    <col min="1025" max="1025" width="24.85546875" style="31" bestFit="1" customWidth="1"/>
    <col min="1026" max="1041" width="8.7109375" style="31" customWidth="1"/>
    <col min="1042" max="1042" width="10.42578125" style="31" customWidth="1"/>
    <col min="1043" max="1044" width="9.28515625" style="31" customWidth="1"/>
    <col min="1045" max="1280" width="9.140625" style="31"/>
    <col min="1281" max="1281" width="24.85546875" style="31" bestFit="1" customWidth="1"/>
    <col min="1282" max="1297" width="8.7109375" style="31" customWidth="1"/>
    <col min="1298" max="1298" width="10.42578125" style="31" customWidth="1"/>
    <col min="1299" max="1300" width="9.28515625" style="31" customWidth="1"/>
    <col min="1301" max="1536" width="9.140625" style="31"/>
    <col min="1537" max="1537" width="24.85546875" style="31" bestFit="1" customWidth="1"/>
    <col min="1538" max="1553" width="8.7109375" style="31" customWidth="1"/>
    <col min="1554" max="1554" width="10.42578125" style="31" customWidth="1"/>
    <col min="1555" max="1556" width="9.28515625" style="31" customWidth="1"/>
    <col min="1557" max="1792" width="9.140625" style="31"/>
    <col min="1793" max="1793" width="24.85546875" style="31" bestFit="1" customWidth="1"/>
    <col min="1794" max="1809" width="8.7109375" style="31" customWidth="1"/>
    <col min="1810" max="1810" width="10.42578125" style="31" customWidth="1"/>
    <col min="1811" max="1812" width="9.28515625" style="31" customWidth="1"/>
    <col min="1813" max="2048" width="9.140625" style="31"/>
    <col min="2049" max="2049" width="24.85546875" style="31" bestFit="1" customWidth="1"/>
    <col min="2050" max="2065" width="8.7109375" style="31" customWidth="1"/>
    <col min="2066" max="2066" width="10.42578125" style="31" customWidth="1"/>
    <col min="2067" max="2068" width="9.28515625" style="31" customWidth="1"/>
    <col min="2069" max="2304" width="9.140625" style="31"/>
    <col min="2305" max="2305" width="24.85546875" style="31" bestFit="1" customWidth="1"/>
    <col min="2306" max="2321" width="8.7109375" style="31" customWidth="1"/>
    <col min="2322" max="2322" width="10.42578125" style="31" customWidth="1"/>
    <col min="2323" max="2324" width="9.28515625" style="31" customWidth="1"/>
    <col min="2325" max="2560" width="9.140625" style="31"/>
    <col min="2561" max="2561" width="24.85546875" style="31" bestFit="1" customWidth="1"/>
    <col min="2562" max="2577" width="8.7109375" style="31" customWidth="1"/>
    <col min="2578" max="2578" width="10.42578125" style="31" customWidth="1"/>
    <col min="2579" max="2580" width="9.28515625" style="31" customWidth="1"/>
    <col min="2581" max="2816" width="9.140625" style="31"/>
    <col min="2817" max="2817" width="24.85546875" style="31" bestFit="1" customWidth="1"/>
    <col min="2818" max="2833" width="8.7109375" style="31" customWidth="1"/>
    <col min="2834" max="2834" width="10.42578125" style="31" customWidth="1"/>
    <col min="2835" max="2836" width="9.28515625" style="31" customWidth="1"/>
    <col min="2837" max="3072" width="9.140625" style="31"/>
    <col min="3073" max="3073" width="24.85546875" style="31" bestFit="1" customWidth="1"/>
    <col min="3074" max="3089" width="8.7109375" style="31" customWidth="1"/>
    <col min="3090" max="3090" width="10.42578125" style="31" customWidth="1"/>
    <col min="3091" max="3092" width="9.28515625" style="31" customWidth="1"/>
    <col min="3093" max="3328" width="9.140625" style="31"/>
    <col min="3329" max="3329" width="24.85546875" style="31" bestFit="1" customWidth="1"/>
    <col min="3330" max="3345" width="8.7109375" style="31" customWidth="1"/>
    <col min="3346" max="3346" width="10.42578125" style="31" customWidth="1"/>
    <col min="3347" max="3348" width="9.28515625" style="31" customWidth="1"/>
    <col min="3349" max="3584" width="9.140625" style="31"/>
    <col min="3585" max="3585" width="24.85546875" style="31" bestFit="1" customWidth="1"/>
    <col min="3586" max="3601" width="8.7109375" style="31" customWidth="1"/>
    <col min="3602" max="3602" width="10.42578125" style="31" customWidth="1"/>
    <col min="3603" max="3604" width="9.28515625" style="31" customWidth="1"/>
    <col min="3605" max="3840" width="9.140625" style="31"/>
    <col min="3841" max="3841" width="24.85546875" style="31" bestFit="1" customWidth="1"/>
    <col min="3842" max="3857" width="8.7109375" style="31" customWidth="1"/>
    <col min="3858" max="3858" width="10.42578125" style="31" customWidth="1"/>
    <col min="3859" max="3860" width="9.28515625" style="31" customWidth="1"/>
    <col min="3861" max="4096" width="9.140625" style="31"/>
    <col min="4097" max="4097" width="24.85546875" style="31" bestFit="1" customWidth="1"/>
    <col min="4098" max="4113" width="8.7109375" style="31" customWidth="1"/>
    <col min="4114" max="4114" width="10.42578125" style="31" customWidth="1"/>
    <col min="4115" max="4116" width="9.28515625" style="31" customWidth="1"/>
    <col min="4117" max="4352" width="9.140625" style="31"/>
    <col min="4353" max="4353" width="24.85546875" style="31" bestFit="1" customWidth="1"/>
    <col min="4354" max="4369" width="8.7109375" style="31" customWidth="1"/>
    <col min="4370" max="4370" width="10.42578125" style="31" customWidth="1"/>
    <col min="4371" max="4372" width="9.28515625" style="31" customWidth="1"/>
    <col min="4373" max="4608" width="9.140625" style="31"/>
    <col min="4609" max="4609" width="24.85546875" style="31" bestFit="1" customWidth="1"/>
    <col min="4610" max="4625" width="8.7109375" style="31" customWidth="1"/>
    <col min="4626" max="4626" width="10.42578125" style="31" customWidth="1"/>
    <col min="4627" max="4628" width="9.28515625" style="31" customWidth="1"/>
    <col min="4629" max="4864" width="9.140625" style="31"/>
    <col min="4865" max="4865" width="24.85546875" style="31" bestFit="1" customWidth="1"/>
    <col min="4866" max="4881" width="8.7109375" style="31" customWidth="1"/>
    <col min="4882" max="4882" width="10.42578125" style="31" customWidth="1"/>
    <col min="4883" max="4884" width="9.28515625" style="31" customWidth="1"/>
    <col min="4885" max="5120" width="9.140625" style="31"/>
    <col min="5121" max="5121" width="24.85546875" style="31" bestFit="1" customWidth="1"/>
    <col min="5122" max="5137" width="8.7109375" style="31" customWidth="1"/>
    <col min="5138" max="5138" width="10.42578125" style="31" customWidth="1"/>
    <col min="5139" max="5140" width="9.28515625" style="31" customWidth="1"/>
    <col min="5141" max="5376" width="9.140625" style="31"/>
    <col min="5377" max="5377" width="24.85546875" style="31" bestFit="1" customWidth="1"/>
    <col min="5378" max="5393" width="8.7109375" style="31" customWidth="1"/>
    <col min="5394" max="5394" width="10.42578125" style="31" customWidth="1"/>
    <col min="5395" max="5396" width="9.28515625" style="31" customWidth="1"/>
    <col min="5397" max="5632" width="9.140625" style="31"/>
    <col min="5633" max="5633" width="24.85546875" style="31" bestFit="1" customWidth="1"/>
    <col min="5634" max="5649" width="8.7109375" style="31" customWidth="1"/>
    <col min="5650" max="5650" width="10.42578125" style="31" customWidth="1"/>
    <col min="5651" max="5652" width="9.28515625" style="31" customWidth="1"/>
    <col min="5653" max="5888" width="9.140625" style="31"/>
    <col min="5889" max="5889" width="24.85546875" style="31" bestFit="1" customWidth="1"/>
    <col min="5890" max="5905" width="8.7109375" style="31" customWidth="1"/>
    <col min="5906" max="5906" width="10.42578125" style="31" customWidth="1"/>
    <col min="5907" max="5908" width="9.28515625" style="31" customWidth="1"/>
    <col min="5909" max="6144" width="9.140625" style="31"/>
    <col min="6145" max="6145" width="24.85546875" style="31" bestFit="1" customWidth="1"/>
    <col min="6146" max="6161" width="8.7109375" style="31" customWidth="1"/>
    <col min="6162" max="6162" width="10.42578125" style="31" customWidth="1"/>
    <col min="6163" max="6164" width="9.28515625" style="31" customWidth="1"/>
    <col min="6165" max="6400" width="9.140625" style="31"/>
    <col min="6401" max="6401" width="24.85546875" style="31" bestFit="1" customWidth="1"/>
    <col min="6402" max="6417" width="8.7109375" style="31" customWidth="1"/>
    <col min="6418" max="6418" width="10.42578125" style="31" customWidth="1"/>
    <col min="6419" max="6420" width="9.28515625" style="31" customWidth="1"/>
    <col min="6421" max="6656" width="9.140625" style="31"/>
    <col min="6657" max="6657" width="24.85546875" style="31" bestFit="1" customWidth="1"/>
    <col min="6658" max="6673" width="8.7109375" style="31" customWidth="1"/>
    <col min="6674" max="6674" width="10.42578125" style="31" customWidth="1"/>
    <col min="6675" max="6676" width="9.28515625" style="31" customWidth="1"/>
    <col min="6677" max="6912" width="9.140625" style="31"/>
    <col min="6913" max="6913" width="24.85546875" style="31" bestFit="1" customWidth="1"/>
    <col min="6914" max="6929" width="8.7109375" style="31" customWidth="1"/>
    <col min="6930" max="6930" width="10.42578125" style="31" customWidth="1"/>
    <col min="6931" max="6932" width="9.28515625" style="31" customWidth="1"/>
    <col min="6933" max="7168" width="9.140625" style="31"/>
    <col min="7169" max="7169" width="24.85546875" style="31" bestFit="1" customWidth="1"/>
    <col min="7170" max="7185" width="8.7109375" style="31" customWidth="1"/>
    <col min="7186" max="7186" width="10.42578125" style="31" customWidth="1"/>
    <col min="7187" max="7188" width="9.28515625" style="31" customWidth="1"/>
    <col min="7189" max="7424" width="9.140625" style="31"/>
    <col min="7425" max="7425" width="24.85546875" style="31" bestFit="1" customWidth="1"/>
    <col min="7426" max="7441" width="8.7109375" style="31" customWidth="1"/>
    <col min="7442" max="7442" width="10.42578125" style="31" customWidth="1"/>
    <col min="7443" max="7444" width="9.28515625" style="31" customWidth="1"/>
    <col min="7445" max="7680" width="9.140625" style="31"/>
    <col min="7681" max="7681" width="24.85546875" style="31" bestFit="1" customWidth="1"/>
    <col min="7682" max="7697" width="8.7109375" style="31" customWidth="1"/>
    <col min="7698" max="7698" width="10.42578125" style="31" customWidth="1"/>
    <col min="7699" max="7700" width="9.28515625" style="31" customWidth="1"/>
    <col min="7701" max="7936" width="9.140625" style="31"/>
    <col min="7937" max="7937" width="24.85546875" style="31" bestFit="1" customWidth="1"/>
    <col min="7938" max="7953" width="8.7109375" style="31" customWidth="1"/>
    <col min="7954" max="7954" width="10.42578125" style="31" customWidth="1"/>
    <col min="7955" max="7956" width="9.28515625" style="31" customWidth="1"/>
    <col min="7957" max="8192" width="9.140625" style="31"/>
    <col min="8193" max="8193" width="24.85546875" style="31" bestFit="1" customWidth="1"/>
    <col min="8194" max="8209" width="8.7109375" style="31" customWidth="1"/>
    <col min="8210" max="8210" width="10.42578125" style="31" customWidth="1"/>
    <col min="8211" max="8212" width="9.28515625" style="31" customWidth="1"/>
    <col min="8213" max="8448" width="9.140625" style="31"/>
    <col min="8449" max="8449" width="24.85546875" style="31" bestFit="1" customWidth="1"/>
    <col min="8450" max="8465" width="8.7109375" style="31" customWidth="1"/>
    <col min="8466" max="8466" width="10.42578125" style="31" customWidth="1"/>
    <col min="8467" max="8468" width="9.28515625" style="31" customWidth="1"/>
    <col min="8469" max="8704" width="9.140625" style="31"/>
    <col min="8705" max="8705" width="24.85546875" style="31" bestFit="1" customWidth="1"/>
    <col min="8706" max="8721" width="8.7109375" style="31" customWidth="1"/>
    <col min="8722" max="8722" width="10.42578125" style="31" customWidth="1"/>
    <col min="8723" max="8724" width="9.28515625" style="31" customWidth="1"/>
    <col min="8725" max="8960" width="9.140625" style="31"/>
    <col min="8961" max="8961" width="24.85546875" style="31" bestFit="1" customWidth="1"/>
    <col min="8962" max="8977" width="8.7109375" style="31" customWidth="1"/>
    <col min="8978" max="8978" width="10.42578125" style="31" customWidth="1"/>
    <col min="8979" max="8980" width="9.28515625" style="31" customWidth="1"/>
    <col min="8981" max="9216" width="9.140625" style="31"/>
    <col min="9217" max="9217" width="24.85546875" style="31" bestFit="1" customWidth="1"/>
    <col min="9218" max="9233" width="8.7109375" style="31" customWidth="1"/>
    <col min="9234" max="9234" width="10.42578125" style="31" customWidth="1"/>
    <col min="9235" max="9236" width="9.28515625" style="31" customWidth="1"/>
    <col min="9237" max="9472" width="9.140625" style="31"/>
    <col min="9473" max="9473" width="24.85546875" style="31" bestFit="1" customWidth="1"/>
    <col min="9474" max="9489" width="8.7109375" style="31" customWidth="1"/>
    <col min="9490" max="9490" width="10.42578125" style="31" customWidth="1"/>
    <col min="9491" max="9492" width="9.28515625" style="31" customWidth="1"/>
    <col min="9493" max="9728" width="9.140625" style="31"/>
    <col min="9729" max="9729" width="24.85546875" style="31" bestFit="1" customWidth="1"/>
    <col min="9730" max="9745" width="8.7109375" style="31" customWidth="1"/>
    <col min="9746" max="9746" width="10.42578125" style="31" customWidth="1"/>
    <col min="9747" max="9748" width="9.28515625" style="31" customWidth="1"/>
    <col min="9749" max="9984" width="9.140625" style="31"/>
    <col min="9985" max="9985" width="24.85546875" style="31" bestFit="1" customWidth="1"/>
    <col min="9986" max="10001" width="8.7109375" style="31" customWidth="1"/>
    <col min="10002" max="10002" width="10.42578125" style="31" customWidth="1"/>
    <col min="10003" max="10004" width="9.28515625" style="31" customWidth="1"/>
    <col min="10005" max="10240" width="9.140625" style="31"/>
    <col min="10241" max="10241" width="24.85546875" style="31" bestFit="1" customWidth="1"/>
    <col min="10242" max="10257" width="8.7109375" style="31" customWidth="1"/>
    <col min="10258" max="10258" width="10.42578125" style="31" customWidth="1"/>
    <col min="10259" max="10260" width="9.28515625" style="31" customWidth="1"/>
    <col min="10261" max="10496" width="9.140625" style="31"/>
    <col min="10497" max="10497" width="24.85546875" style="31" bestFit="1" customWidth="1"/>
    <col min="10498" max="10513" width="8.7109375" style="31" customWidth="1"/>
    <col min="10514" max="10514" width="10.42578125" style="31" customWidth="1"/>
    <col min="10515" max="10516" width="9.28515625" style="31" customWidth="1"/>
    <col min="10517" max="10752" width="9.140625" style="31"/>
    <col min="10753" max="10753" width="24.85546875" style="31" bestFit="1" customWidth="1"/>
    <col min="10754" max="10769" width="8.7109375" style="31" customWidth="1"/>
    <col min="10770" max="10770" width="10.42578125" style="31" customWidth="1"/>
    <col min="10771" max="10772" width="9.28515625" style="31" customWidth="1"/>
    <col min="10773" max="11008" width="9.140625" style="31"/>
    <col min="11009" max="11009" width="24.85546875" style="31" bestFit="1" customWidth="1"/>
    <col min="11010" max="11025" width="8.7109375" style="31" customWidth="1"/>
    <col min="11026" max="11026" width="10.42578125" style="31" customWidth="1"/>
    <col min="11027" max="11028" width="9.28515625" style="31" customWidth="1"/>
    <col min="11029" max="11264" width="9.140625" style="31"/>
    <col min="11265" max="11265" width="24.85546875" style="31" bestFit="1" customWidth="1"/>
    <col min="11266" max="11281" width="8.7109375" style="31" customWidth="1"/>
    <col min="11282" max="11282" width="10.42578125" style="31" customWidth="1"/>
    <col min="11283" max="11284" width="9.28515625" style="31" customWidth="1"/>
    <col min="11285" max="11520" width="9.140625" style="31"/>
    <col min="11521" max="11521" width="24.85546875" style="31" bestFit="1" customWidth="1"/>
    <col min="11522" max="11537" width="8.7109375" style="31" customWidth="1"/>
    <col min="11538" max="11538" width="10.42578125" style="31" customWidth="1"/>
    <col min="11539" max="11540" width="9.28515625" style="31" customWidth="1"/>
    <col min="11541" max="11776" width="9.140625" style="31"/>
    <col min="11777" max="11777" width="24.85546875" style="31" bestFit="1" customWidth="1"/>
    <col min="11778" max="11793" width="8.7109375" style="31" customWidth="1"/>
    <col min="11794" max="11794" width="10.42578125" style="31" customWidth="1"/>
    <col min="11795" max="11796" width="9.28515625" style="31" customWidth="1"/>
    <col min="11797" max="12032" width="9.140625" style="31"/>
    <col min="12033" max="12033" width="24.85546875" style="31" bestFit="1" customWidth="1"/>
    <col min="12034" max="12049" width="8.7109375" style="31" customWidth="1"/>
    <col min="12050" max="12050" width="10.42578125" style="31" customWidth="1"/>
    <col min="12051" max="12052" width="9.28515625" style="31" customWidth="1"/>
    <col min="12053" max="12288" width="9.140625" style="31"/>
    <col min="12289" max="12289" width="24.85546875" style="31" bestFit="1" customWidth="1"/>
    <col min="12290" max="12305" width="8.7109375" style="31" customWidth="1"/>
    <col min="12306" max="12306" width="10.42578125" style="31" customWidth="1"/>
    <col min="12307" max="12308" width="9.28515625" style="31" customWidth="1"/>
    <col min="12309" max="12544" width="9.140625" style="31"/>
    <col min="12545" max="12545" width="24.85546875" style="31" bestFit="1" customWidth="1"/>
    <col min="12546" max="12561" width="8.7109375" style="31" customWidth="1"/>
    <col min="12562" max="12562" width="10.42578125" style="31" customWidth="1"/>
    <col min="12563" max="12564" width="9.28515625" style="31" customWidth="1"/>
    <col min="12565" max="12800" width="9.140625" style="31"/>
    <col min="12801" max="12801" width="24.85546875" style="31" bestFit="1" customWidth="1"/>
    <col min="12802" max="12817" width="8.7109375" style="31" customWidth="1"/>
    <col min="12818" max="12818" width="10.42578125" style="31" customWidth="1"/>
    <col min="12819" max="12820" width="9.28515625" style="31" customWidth="1"/>
    <col min="12821" max="13056" width="9.140625" style="31"/>
    <col min="13057" max="13057" width="24.85546875" style="31" bestFit="1" customWidth="1"/>
    <col min="13058" max="13073" width="8.7109375" style="31" customWidth="1"/>
    <col min="13074" max="13074" width="10.42578125" style="31" customWidth="1"/>
    <col min="13075" max="13076" width="9.28515625" style="31" customWidth="1"/>
    <col min="13077" max="13312" width="9.140625" style="31"/>
    <col min="13313" max="13313" width="24.85546875" style="31" bestFit="1" customWidth="1"/>
    <col min="13314" max="13329" width="8.7109375" style="31" customWidth="1"/>
    <col min="13330" max="13330" width="10.42578125" style="31" customWidth="1"/>
    <col min="13331" max="13332" width="9.28515625" style="31" customWidth="1"/>
    <col min="13333" max="13568" width="9.140625" style="31"/>
    <col min="13569" max="13569" width="24.85546875" style="31" bestFit="1" customWidth="1"/>
    <col min="13570" max="13585" width="8.7109375" style="31" customWidth="1"/>
    <col min="13586" max="13586" width="10.42578125" style="31" customWidth="1"/>
    <col min="13587" max="13588" width="9.28515625" style="31" customWidth="1"/>
    <col min="13589" max="13824" width="9.140625" style="31"/>
    <col min="13825" max="13825" width="24.85546875" style="31" bestFit="1" customWidth="1"/>
    <col min="13826" max="13841" width="8.7109375" style="31" customWidth="1"/>
    <col min="13842" max="13842" width="10.42578125" style="31" customWidth="1"/>
    <col min="13843" max="13844" width="9.28515625" style="31" customWidth="1"/>
    <col min="13845" max="14080" width="9.140625" style="31"/>
    <col min="14081" max="14081" width="24.85546875" style="31" bestFit="1" customWidth="1"/>
    <col min="14082" max="14097" width="8.7109375" style="31" customWidth="1"/>
    <col min="14098" max="14098" width="10.42578125" style="31" customWidth="1"/>
    <col min="14099" max="14100" width="9.28515625" style="31" customWidth="1"/>
    <col min="14101" max="14336" width="9.140625" style="31"/>
    <col min="14337" max="14337" width="24.85546875" style="31" bestFit="1" customWidth="1"/>
    <col min="14338" max="14353" width="8.7109375" style="31" customWidth="1"/>
    <col min="14354" max="14354" width="10.42578125" style="31" customWidth="1"/>
    <col min="14355" max="14356" width="9.28515625" style="31" customWidth="1"/>
    <col min="14357" max="14592" width="9.140625" style="31"/>
    <col min="14593" max="14593" width="24.85546875" style="31" bestFit="1" customWidth="1"/>
    <col min="14594" max="14609" width="8.7109375" style="31" customWidth="1"/>
    <col min="14610" max="14610" width="10.42578125" style="31" customWidth="1"/>
    <col min="14611" max="14612" width="9.28515625" style="31" customWidth="1"/>
    <col min="14613" max="14848" width="9.140625" style="31"/>
    <col min="14849" max="14849" width="24.85546875" style="31" bestFit="1" customWidth="1"/>
    <col min="14850" max="14865" width="8.7109375" style="31" customWidth="1"/>
    <col min="14866" max="14866" width="10.42578125" style="31" customWidth="1"/>
    <col min="14867" max="14868" width="9.28515625" style="31" customWidth="1"/>
    <col min="14869" max="15104" width="9.140625" style="31"/>
    <col min="15105" max="15105" width="24.85546875" style="31" bestFit="1" customWidth="1"/>
    <col min="15106" max="15121" width="8.7109375" style="31" customWidth="1"/>
    <col min="15122" max="15122" width="10.42578125" style="31" customWidth="1"/>
    <col min="15123" max="15124" width="9.28515625" style="31" customWidth="1"/>
    <col min="15125" max="15360" width="9.140625" style="31"/>
    <col min="15361" max="15361" width="24.85546875" style="31" bestFit="1" customWidth="1"/>
    <col min="15362" max="15377" width="8.7109375" style="31" customWidth="1"/>
    <col min="15378" max="15378" width="10.42578125" style="31" customWidth="1"/>
    <col min="15379" max="15380" width="9.28515625" style="31" customWidth="1"/>
    <col min="15381" max="15616" width="9.140625" style="31"/>
    <col min="15617" max="15617" width="24.85546875" style="31" bestFit="1" customWidth="1"/>
    <col min="15618" max="15633" width="8.7109375" style="31" customWidth="1"/>
    <col min="15634" max="15634" width="10.42578125" style="31" customWidth="1"/>
    <col min="15635" max="15636" width="9.28515625" style="31" customWidth="1"/>
    <col min="15637" max="15872" width="9.140625" style="31"/>
    <col min="15873" max="15873" width="24.85546875" style="31" bestFit="1" customWidth="1"/>
    <col min="15874" max="15889" width="8.7109375" style="31" customWidth="1"/>
    <col min="15890" max="15890" width="10.42578125" style="31" customWidth="1"/>
    <col min="15891" max="15892" width="9.28515625" style="31" customWidth="1"/>
    <col min="15893" max="16128" width="9.140625" style="31"/>
    <col min="16129" max="16129" width="24.85546875" style="31" bestFit="1" customWidth="1"/>
    <col min="16130" max="16145" width="8.7109375" style="31" customWidth="1"/>
    <col min="16146" max="16146" width="10.42578125" style="31" customWidth="1"/>
    <col min="16147" max="16148" width="9.28515625" style="31" customWidth="1"/>
    <col min="16149" max="16384" width="9.140625" style="31"/>
  </cols>
  <sheetData>
    <row r="10" spans="1:21" ht="15" x14ac:dyDescent="0.25">
      <c r="A10" s="58" t="s">
        <v>179</v>
      </c>
    </row>
    <row r="11" spans="1:21" ht="12.75" thickBot="1" x14ac:dyDescent="0.25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</row>
    <row r="12" spans="1:21" ht="12.75" customHeight="1" x14ac:dyDescent="0.2">
      <c r="A12" s="33" t="s">
        <v>41</v>
      </c>
      <c r="B12" s="59" t="s">
        <v>42</v>
      </c>
      <c r="C12" s="59"/>
      <c r="D12" s="59"/>
      <c r="E12" s="59"/>
      <c r="F12" s="59" t="s">
        <v>43</v>
      </c>
      <c r="G12" s="59"/>
      <c r="H12" s="59"/>
      <c r="I12" s="59"/>
      <c r="J12" s="59" t="s">
        <v>44</v>
      </c>
      <c r="K12" s="59"/>
      <c r="L12" s="59"/>
      <c r="M12" s="59"/>
      <c r="N12" s="59" t="s">
        <v>45</v>
      </c>
      <c r="O12" s="59"/>
      <c r="P12" s="59"/>
      <c r="Q12" s="59"/>
      <c r="R12" s="59" t="s">
        <v>46</v>
      </c>
      <c r="S12" s="59"/>
      <c r="T12" s="59"/>
      <c r="U12" s="59"/>
    </row>
    <row r="13" spans="1:21" s="65" customFormat="1" x14ac:dyDescent="0.2">
      <c r="A13" s="34"/>
      <c r="B13" s="34" t="s">
        <v>47</v>
      </c>
      <c r="C13" s="34" t="s">
        <v>48</v>
      </c>
      <c r="D13" s="34" t="s">
        <v>49</v>
      </c>
      <c r="E13" s="34" t="s">
        <v>5</v>
      </c>
      <c r="F13" s="34" t="s">
        <v>47</v>
      </c>
      <c r="G13" s="34" t="s">
        <v>48</v>
      </c>
      <c r="H13" s="34" t="s">
        <v>49</v>
      </c>
      <c r="I13" s="34" t="s">
        <v>5</v>
      </c>
      <c r="J13" s="34" t="s">
        <v>47</v>
      </c>
      <c r="K13" s="34" t="s">
        <v>48</v>
      </c>
      <c r="L13" s="34" t="s">
        <v>49</v>
      </c>
      <c r="M13" s="34" t="s">
        <v>5</v>
      </c>
      <c r="N13" s="34" t="s">
        <v>47</v>
      </c>
      <c r="O13" s="34" t="s">
        <v>48</v>
      </c>
      <c r="P13" s="34" t="s">
        <v>49</v>
      </c>
      <c r="Q13" s="34" t="s">
        <v>5</v>
      </c>
      <c r="R13" s="34" t="s">
        <v>47</v>
      </c>
      <c r="S13" s="34" t="s">
        <v>48</v>
      </c>
      <c r="T13" s="34" t="s">
        <v>49</v>
      </c>
      <c r="U13" s="34" t="s">
        <v>5</v>
      </c>
    </row>
    <row r="14" spans="1:21" x14ac:dyDescent="0.2">
      <c r="A14" s="35" t="s">
        <v>50</v>
      </c>
      <c r="B14" s="36">
        <v>50763</v>
      </c>
      <c r="C14" s="36">
        <v>756</v>
      </c>
      <c r="D14" s="36">
        <v>214</v>
      </c>
      <c r="E14" s="37">
        <v>542</v>
      </c>
      <c r="F14" s="36">
        <v>48006</v>
      </c>
      <c r="G14" s="36">
        <v>216</v>
      </c>
      <c r="H14" s="36">
        <v>284</v>
      </c>
      <c r="I14" s="37">
        <v>-68</v>
      </c>
      <c r="J14" s="36">
        <v>119291</v>
      </c>
      <c r="K14" s="36">
        <v>2184</v>
      </c>
      <c r="L14" s="36">
        <v>1640</v>
      </c>
      <c r="M14" s="37">
        <v>544</v>
      </c>
      <c r="N14" s="36">
        <v>4688</v>
      </c>
      <c r="O14" s="36">
        <v>36</v>
      </c>
      <c r="P14" s="36">
        <v>19</v>
      </c>
      <c r="Q14" s="37">
        <v>17</v>
      </c>
      <c r="R14" s="36">
        <v>222748</v>
      </c>
      <c r="S14" s="36">
        <v>3192</v>
      </c>
      <c r="T14" s="36">
        <v>2157</v>
      </c>
      <c r="U14" s="38">
        <v>1035</v>
      </c>
    </row>
    <row r="15" spans="1:21" x14ac:dyDescent="0.2">
      <c r="A15" s="35" t="s">
        <v>51</v>
      </c>
      <c r="B15" s="36">
        <v>2720</v>
      </c>
      <c r="C15" s="36">
        <v>21</v>
      </c>
      <c r="D15" s="36">
        <v>14</v>
      </c>
      <c r="E15" s="37">
        <v>7</v>
      </c>
      <c r="F15" s="36">
        <v>2947</v>
      </c>
      <c r="G15" s="36">
        <v>7</v>
      </c>
      <c r="H15" s="36">
        <v>15</v>
      </c>
      <c r="I15" s="37">
        <v>-8</v>
      </c>
      <c r="J15" s="36">
        <v>9088</v>
      </c>
      <c r="K15" s="36">
        <v>138</v>
      </c>
      <c r="L15" s="36">
        <v>109</v>
      </c>
      <c r="M15" s="37">
        <v>29</v>
      </c>
      <c r="N15" s="36">
        <v>354</v>
      </c>
      <c r="O15" s="36">
        <v>2</v>
      </c>
      <c r="P15" s="36">
        <v>2</v>
      </c>
      <c r="Q15" s="37">
        <v>0</v>
      </c>
      <c r="R15" s="36">
        <v>15109</v>
      </c>
      <c r="S15" s="36">
        <v>168</v>
      </c>
      <c r="T15" s="36">
        <v>140</v>
      </c>
      <c r="U15" s="38">
        <v>28</v>
      </c>
    </row>
    <row r="16" spans="1:21" x14ac:dyDescent="0.2">
      <c r="A16" s="35" t="s">
        <v>52</v>
      </c>
      <c r="B16" s="36">
        <v>7726</v>
      </c>
      <c r="C16" s="36">
        <v>113</v>
      </c>
      <c r="D16" s="36">
        <v>33</v>
      </c>
      <c r="E16" s="37">
        <v>80</v>
      </c>
      <c r="F16" s="36">
        <v>4875</v>
      </c>
      <c r="G16" s="36">
        <v>31</v>
      </c>
      <c r="H16" s="36">
        <v>27</v>
      </c>
      <c r="I16" s="37">
        <v>4</v>
      </c>
      <c r="J16" s="36">
        <v>15966</v>
      </c>
      <c r="K16" s="36">
        <v>284</v>
      </c>
      <c r="L16" s="36">
        <v>211</v>
      </c>
      <c r="M16" s="37">
        <v>73</v>
      </c>
      <c r="N16" s="36">
        <v>738</v>
      </c>
      <c r="O16" s="36">
        <v>5</v>
      </c>
      <c r="P16" s="36">
        <v>2</v>
      </c>
      <c r="Q16" s="37">
        <v>3</v>
      </c>
      <c r="R16" s="36">
        <v>29305</v>
      </c>
      <c r="S16" s="36">
        <v>433</v>
      </c>
      <c r="T16" s="36">
        <v>273</v>
      </c>
      <c r="U16" s="38">
        <v>160</v>
      </c>
    </row>
    <row r="17" spans="1:21" x14ac:dyDescent="0.2">
      <c r="A17" s="35" t="s">
        <v>53</v>
      </c>
      <c r="B17" s="36">
        <v>9631</v>
      </c>
      <c r="C17" s="36">
        <v>140</v>
      </c>
      <c r="D17" s="36">
        <v>41</v>
      </c>
      <c r="E17" s="37">
        <v>99</v>
      </c>
      <c r="F17" s="36">
        <v>14400</v>
      </c>
      <c r="G17" s="36">
        <v>78</v>
      </c>
      <c r="H17" s="36">
        <v>61</v>
      </c>
      <c r="I17" s="37">
        <v>17</v>
      </c>
      <c r="J17" s="36">
        <v>39964</v>
      </c>
      <c r="K17" s="36">
        <v>556</v>
      </c>
      <c r="L17" s="36">
        <v>446</v>
      </c>
      <c r="M17" s="37">
        <v>110</v>
      </c>
      <c r="N17" s="36">
        <v>1496</v>
      </c>
      <c r="O17" s="36">
        <v>8</v>
      </c>
      <c r="P17" s="36">
        <v>8</v>
      </c>
      <c r="Q17" s="37">
        <v>0</v>
      </c>
      <c r="R17" s="36">
        <v>65491</v>
      </c>
      <c r="S17" s="36">
        <v>782</v>
      </c>
      <c r="T17" s="36">
        <v>556</v>
      </c>
      <c r="U17" s="38">
        <v>226</v>
      </c>
    </row>
    <row r="18" spans="1:21" x14ac:dyDescent="0.2">
      <c r="A18" s="35" t="s">
        <v>54</v>
      </c>
      <c r="B18" s="36">
        <v>3406</v>
      </c>
      <c r="C18" s="36">
        <v>49</v>
      </c>
      <c r="D18" s="36">
        <v>23</v>
      </c>
      <c r="E18" s="37">
        <v>26</v>
      </c>
      <c r="F18" s="36">
        <v>4172</v>
      </c>
      <c r="G18" s="36">
        <v>24</v>
      </c>
      <c r="H18" s="36">
        <v>24</v>
      </c>
      <c r="I18" s="37">
        <v>0</v>
      </c>
      <c r="J18" s="36">
        <v>14719</v>
      </c>
      <c r="K18" s="36">
        <v>187</v>
      </c>
      <c r="L18" s="36">
        <v>154</v>
      </c>
      <c r="M18" s="37">
        <v>33</v>
      </c>
      <c r="N18" s="36">
        <v>477</v>
      </c>
      <c r="O18" s="36">
        <v>2</v>
      </c>
      <c r="P18" s="36">
        <v>6</v>
      </c>
      <c r="Q18" s="37">
        <v>-4</v>
      </c>
      <c r="R18" s="36">
        <v>22774</v>
      </c>
      <c r="S18" s="36">
        <v>262</v>
      </c>
      <c r="T18" s="36">
        <v>207</v>
      </c>
      <c r="U18" s="38">
        <v>55</v>
      </c>
    </row>
    <row r="19" spans="1:21" x14ac:dyDescent="0.2">
      <c r="A19" s="35" t="s">
        <v>55</v>
      </c>
      <c r="B19" s="36">
        <v>9339</v>
      </c>
      <c r="C19" s="36">
        <v>127</v>
      </c>
      <c r="D19" s="36">
        <v>37</v>
      </c>
      <c r="E19" s="37">
        <v>90</v>
      </c>
      <c r="F19" s="36">
        <v>7249</v>
      </c>
      <c r="G19" s="36">
        <v>41</v>
      </c>
      <c r="H19" s="36">
        <v>39</v>
      </c>
      <c r="I19" s="37">
        <v>2</v>
      </c>
      <c r="J19" s="36">
        <v>23178</v>
      </c>
      <c r="K19" s="36">
        <v>350</v>
      </c>
      <c r="L19" s="36">
        <v>276</v>
      </c>
      <c r="M19" s="37">
        <v>74</v>
      </c>
      <c r="N19" s="36">
        <v>901</v>
      </c>
      <c r="O19" s="36">
        <v>5</v>
      </c>
      <c r="P19" s="36">
        <v>3</v>
      </c>
      <c r="Q19" s="37">
        <v>2</v>
      </c>
      <c r="R19" s="36">
        <v>40667</v>
      </c>
      <c r="S19" s="36">
        <v>523</v>
      </c>
      <c r="T19" s="36">
        <v>355</v>
      </c>
      <c r="U19" s="38">
        <v>168</v>
      </c>
    </row>
    <row r="20" spans="1:21" x14ac:dyDescent="0.2">
      <c r="A20" s="35" t="s">
        <v>56</v>
      </c>
      <c r="B20" s="36">
        <v>3369</v>
      </c>
      <c r="C20" s="36">
        <v>47</v>
      </c>
      <c r="D20" s="36">
        <v>11</v>
      </c>
      <c r="E20" s="37">
        <v>36</v>
      </c>
      <c r="F20" s="36">
        <v>4491</v>
      </c>
      <c r="G20" s="36">
        <v>17</v>
      </c>
      <c r="H20" s="36">
        <v>21</v>
      </c>
      <c r="I20" s="37">
        <v>-4</v>
      </c>
      <c r="J20" s="36">
        <v>8117</v>
      </c>
      <c r="K20" s="36">
        <v>118</v>
      </c>
      <c r="L20" s="36">
        <v>101</v>
      </c>
      <c r="M20" s="37">
        <v>17</v>
      </c>
      <c r="N20" s="36">
        <v>471</v>
      </c>
      <c r="O20" s="36">
        <v>5</v>
      </c>
      <c r="P20" s="36">
        <v>2</v>
      </c>
      <c r="Q20" s="37">
        <v>3</v>
      </c>
      <c r="R20" s="36">
        <v>16448</v>
      </c>
      <c r="S20" s="36">
        <v>187</v>
      </c>
      <c r="T20" s="36">
        <v>135</v>
      </c>
      <c r="U20" s="38">
        <v>52</v>
      </c>
    </row>
    <row r="21" spans="1:21" x14ac:dyDescent="0.2">
      <c r="A21" s="35" t="s">
        <v>57</v>
      </c>
      <c r="B21" s="36">
        <v>2576</v>
      </c>
      <c r="C21" s="36">
        <v>40</v>
      </c>
      <c r="D21" s="36">
        <v>10</v>
      </c>
      <c r="E21" s="37">
        <v>30</v>
      </c>
      <c r="F21" s="36">
        <v>2465</v>
      </c>
      <c r="G21" s="36">
        <v>7</v>
      </c>
      <c r="H21" s="36">
        <v>13</v>
      </c>
      <c r="I21" s="37">
        <v>-6</v>
      </c>
      <c r="J21" s="36">
        <v>7103</v>
      </c>
      <c r="K21" s="36">
        <v>132</v>
      </c>
      <c r="L21" s="36">
        <v>103</v>
      </c>
      <c r="M21" s="37">
        <v>29</v>
      </c>
      <c r="N21" s="36">
        <v>309</v>
      </c>
      <c r="O21" s="36">
        <v>2</v>
      </c>
      <c r="P21" s="36">
        <v>1</v>
      </c>
      <c r="Q21" s="37">
        <v>1</v>
      </c>
      <c r="R21" s="36">
        <v>12453</v>
      </c>
      <c r="S21" s="36">
        <v>181</v>
      </c>
      <c r="T21" s="36">
        <v>127</v>
      </c>
      <c r="U21" s="38">
        <v>54</v>
      </c>
    </row>
    <row r="22" spans="1:21" s="66" customFormat="1" x14ac:dyDescent="0.2">
      <c r="A22" s="39" t="s">
        <v>15</v>
      </c>
      <c r="B22" s="40">
        <v>89530</v>
      </c>
      <c r="C22" s="40">
        <v>1293</v>
      </c>
      <c r="D22" s="40">
        <v>383</v>
      </c>
      <c r="E22" s="41">
        <v>910</v>
      </c>
      <c r="F22" s="40">
        <v>88605</v>
      </c>
      <c r="G22" s="40">
        <v>421</v>
      </c>
      <c r="H22" s="40">
        <v>484</v>
      </c>
      <c r="I22" s="41">
        <v>-63</v>
      </c>
      <c r="J22" s="40">
        <v>237426</v>
      </c>
      <c r="K22" s="40">
        <v>3949</v>
      </c>
      <c r="L22" s="40">
        <v>3040</v>
      </c>
      <c r="M22" s="41">
        <v>909</v>
      </c>
      <c r="N22" s="40">
        <v>9434</v>
      </c>
      <c r="O22" s="40">
        <v>65</v>
      </c>
      <c r="P22" s="40">
        <v>43</v>
      </c>
      <c r="Q22" s="41">
        <v>22</v>
      </c>
      <c r="R22" s="40">
        <v>424995</v>
      </c>
      <c r="S22" s="40">
        <v>5728</v>
      </c>
      <c r="T22" s="40">
        <v>3950</v>
      </c>
      <c r="U22" s="42">
        <v>1778</v>
      </c>
    </row>
    <row r="23" spans="1:21" s="66" customFormat="1" ht="12.75" thickBot="1" x14ac:dyDescent="0.25">
      <c r="A23" s="43" t="s">
        <v>35</v>
      </c>
      <c r="B23" s="44">
        <v>1870653</v>
      </c>
      <c r="C23" s="44">
        <v>25806</v>
      </c>
      <c r="D23" s="44">
        <v>8538</v>
      </c>
      <c r="E23" s="44">
        <v>17268</v>
      </c>
      <c r="F23" s="44">
        <v>883453</v>
      </c>
      <c r="G23" s="44">
        <v>3839</v>
      </c>
      <c r="H23" s="44">
        <v>4680</v>
      </c>
      <c r="I23" s="44">
        <v>-841</v>
      </c>
      <c r="J23" s="44">
        <v>3036651</v>
      </c>
      <c r="K23" s="44">
        <v>48477</v>
      </c>
      <c r="L23" s="44">
        <v>36864</v>
      </c>
      <c r="M23" s="44">
        <v>11613</v>
      </c>
      <c r="N23" s="44">
        <v>205918</v>
      </c>
      <c r="O23" s="44">
        <v>1155</v>
      </c>
      <c r="P23" s="44">
        <v>909</v>
      </c>
      <c r="Q23" s="44">
        <v>246</v>
      </c>
      <c r="R23" s="44">
        <v>5996675</v>
      </c>
      <c r="S23" s="44">
        <v>79277</v>
      </c>
      <c r="T23" s="44">
        <v>50991</v>
      </c>
      <c r="U23" s="44">
        <v>28286</v>
      </c>
    </row>
    <row r="26" spans="1:21" ht="12.75" thickBot="1" x14ac:dyDescent="0.25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</row>
    <row r="27" spans="1:21" x14ac:dyDescent="0.2">
      <c r="A27" s="33" t="s">
        <v>41</v>
      </c>
      <c r="B27" s="59" t="s">
        <v>42</v>
      </c>
      <c r="C27" s="59"/>
      <c r="D27" s="59"/>
      <c r="E27" s="59"/>
      <c r="F27" s="59" t="s">
        <v>43</v>
      </c>
      <c r="G27" s="59"/>
      <c r="H27" s="59"/>
      <c r="I27" s="59"/>
      <c r="J27" s="59" t="s">
        <v>44</v>
      </c>
      <c r="K27" s="59"/>
      <c r="L27" s="59"/>
      <c r="M27" s="59"/>
      <c r="N27" s="59" t="s">
        <v>45</v>
      </c>
      <c r="O27" s="59"/>
      <c r="P27" s="59"/>
      <c r="Q27" s="59"/>
      <c r="R27" s="59" t="s">
        <v>46</v>
      </c>
      <c r="S27" s="59"/>
      <c r="T27" s="59"/>
      <c r="U27" s="59"/>
    </row>
    <row r="28" spans="1:21" x14ac:dyDescent="0.2">
      <c r="A28" s="34"/>
      <c r="B28" s="34" t="s">
        <v>47</v>
      </c>
      <c r="C28" s="34" t="s">
        <v>48</v>
      </c>
      <c r="D28" s="34" t="s">
        <v>49</v>
      </c>
      <c r="E28" s="34" t="s">
        <v>5</v>
      </c>
      <c r="F28" s="34" t="s">
        <v>47</v>
      </c>
      <c r="G28" s="34" t="s">
        <v>48</v>
      </c>
      <c r="H28" s="34" t="s">
        <v>49</v>
      </c>
      <c r="I28" s="34" t="s">
        <v>5</v>
      </c>
      <c r="J28" s="34" t="s">
        <v>47</v>
      </c>
      <c r="K28" s="34" t="s">
        <v>48</v>
      </c>
      <c r="L28" s="34" t="s">
        <v>49</v>
      </c>
      <c r="M28" s="34" t="s">
        <v>5</v>
      </c>
      <c r="N28" s="34" t="s">
        <v>47</v>
      </c>
      <c r="O28" s="34" t="s">
        <v>48</v>
      </c>
      <c r="P28" s="34" t="s">
        <v>49</v>
      </c>
      <c r="Q28" s="34" t="s">
        <v>5</v>
      </c>
      <c r="R28" s="34" t="s">
        <v>47</v>
      </c>
      <c r="S28" s="34" t="s">
        <v>48</v>
      </c>
      <c r="T28" s="34" t="s">
        <v>49</v>
      </c>
      <c r="U28" s="34" t="s">
        <v>5</v>
      </c>
    </row>
    <row r="29" spans="1:21" x14ac:dyDescent="0.2">
      <c r="A29" s="35" t="s">
        <v>58</v>
      </c>
      <c r="B29" s="36">
        <v>2433</v>
      </c>
      <c r="C29" s="36">
        <v>78</v>
      </c>
      <c r="D29" s="36">
        <v>7</v>
      </c>
      <c r="E29" s="37">
        <v>71</v>
      </c>
      <c r="F29" s="36">
        <v>2919</v>
      </c>
      <c r="G29" s="36">
        <v>20</v>
      </c>
      <c r="H29" s="36">
        <v>10</v>
      </c>
      <c r="I29" s="37">
        <v>10</v>
      </c>
      <c r="J29" s="36">
        <v>6670</v>
      </c>
      <c r="K29" s="36">
        <v>110</v>
      </c>
      <c r="L29" s="36">
        <v>73</v>
      </c>
      <c r="M29" s="37">
        <v>37</v>
      </c>
      <c r="N29" s="36">
        <v>366</v>
      </c>
      <c r="O29" s="36">
        <v>5</v>
      </c>
      <c r="P29" s="36">
        <v>3</v>
      </c>
      <c r="Q29" s="37">
        <v>2</v>
      </c>
      <c r="R29" s="36">
        <v>12388</v>
      </c>
      <c r="S29" s="36">
        <v>213</v>
      </c>
      <c r="T29" s="36">
        <v>93</v>
      </c>
      <c r="U29" s="38">
        <v>120</v>
      </c>
    </row>
    <row r="30" spans="1:21" x14ac:dyDescent="0.2">
      <c r="A30" s="39" t="s">
        <v>59</v>
      </c>
      <c r="B30" s="40">
        <v>2433</v>
      </c>
      <c r="C30" s="40">
        <v>78</v>
      </c>
      <c r="D30" s="40">
        <v>7</v>
      </c>
      <c r="E30" s="41">
        <v>71</v>
      </c>
      <c r="F30" s="40">
        <v>2919</v>
      </c>
      <c r="G30" s="40">
        <v>20</v>
      </c>
      <c r="H30" s="40">
        <v>10</v>
      </c>
      <c r="I30" s="41">
        <v>10</v>
      </c>
      <c r="J30" s="40">
        <v>6670</v>
      </c>
      <c r="K30" s="40">
        <v>110</v>
      </c>
      <c r="L30" s="40">
        <v>73</v>
      </c>
      <c r="M30" s="41">
        <v>37</v>
      </c>
      <c r="N30" s="40">
        <v>366</v>
      </c>
      <c r="O30" s="40">
        <v>5</v>
      </c>
      <c r="P30" s="40">
        <v>3</v>
      </c>
      <c r="Q30" s="41">
        <v>2</v>
      </c>
      <c r="R30" s="40">
        <v>12388</v>
      </c>
      <c r="S30" s="40">
        <v>213</v>
      </c>
      <c r="T30" s="40">
        <v>93</v>
      </c>
      <c r="U30" s="42">
        <v>120</v>
      </c>
    </row>
    <row r="31" spans="1:21" ht="12.75" thickBot="1" x14ac:dyDescent="0.25">
      <c r="A31" s="43" t="s">
        <v>35</v>
      </c>
      <c r="B31" s="44">
        <v>1870653</v>
      </c>
      <c r="C31" s="44">
        <v>25806</v>
      </c>
      <c r="D31" s="44">
        <v>8538</v>
      </c>
      <c r="E31" s="44">
        <v>17268</v>
      </c>
      <c r="F31" s="44">
        <v>883453</v>
      </c>
      <c r="G31" s="44">
        <v>3839</v>
      </c>
      <c r="H31" s="44">
        <v>4680</v>
      </c>
      <c r="I31" s="44">
        <v>-841</v>
      </c>
      <c r="J31" s="44">
        <v>3036651</v>
      </c>
      <c r="K31" s="44">
        <v>48477</v>
      </c>
      <c r="L31" s="44">
        <v>36864</v>
      </c>
      <c r="M31" s="44">
        <v>11613</v>
      </c>
      <c r="N31" s="44">
        <v>205918</v>
      </c>
      <c r="O31" s="44">
        <v>1155</v>
      </c>
      <c r="P31" s="44">
        <v>909</v>
      </c>
      <c r="Q31" s="44">
        <v>246</v>
      </c>
      <c r="R31" s="44">
        <v>5996675</v>
      </c>
      <c r="S31" s="44">
        <v>79277</v>
      </c>
      <c r="T31" s="44">
        <v>50991</v>
      </c>
      <c r="U31" s="44">
        <v>28286</v>
      </c>
    </row>
    <row r="34" spans="1:21" ht="12.75" thickBot="1" x14ac:dyDescent="0.25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</row>
    <row r="35" spans="1:21" x14ac:dyDescent="0.2">
      <c r="A35" s="33" t="s">
        <v>41</v>
      </c>
      <c r="B35" s="59" t="s">
        <v>42</v>
      </c>
      <c r="C35" s="59"/>
      <c r="D35" s="59"/>
      <c r="E35" s="59"/>
      <c r="F35" s="59" t="s">
        <v>43</v>
      </c>
      <c r="G35" s="59"/>
      <c r="H35" s="59"/>
      <c r="I35" s="59"/>
      <c r="J35" s="59" t="s">
        <v>44</v>
      </c>
      <c r="K35" s="59"/>
      <c r="L35" s="59"/>
      <c r="M35" s="59"/>
      <c r="N35" s="59" t="s">
        <v>45</v>
      </c>
      <c r="O35" s="59"/>
      <c r="P35" s="59"/>
      <c r="Q35" s="59"/>
      <c r="R35" s="59" t="s">
        <v>46</v>
      </c>
      <c r="S35" s="59"/>
      <c r="T35" s="59"/>
      <c r="U35" s="59"/>
    </row>
    <row r="36" spans="1:21" x14ac:dyDescent="0.2">
      <c r="A36" s="34"/>
      <c r="B36" s="34" t="s">
        <v>47</v>
      </c>
      <c r="C36" s="34" t="s">
        <v>48</v>
      </c>
      <c r="D36" s="34" t="s">
        <v>49</v>
      </c>
      <c r="E36" s="34" t="s">
        <v>5</v>
      </c>
      <c r="F36" s="34" t="s">
        <v>47</v>
      </c>
      <c r="G36" s="34" t="s">
        <v>48</v>
      </c>
      <c r="H36" s="34" t="s">
        <v>49</v>
      </c>
      <c r="I36" s="34" t="s">
        <v>5</v>
      </c>
      <c r="J36" s="34" t="s">
        <v>47</v>
      </c>
      <c r="K36" s="34" t="s">
        <v>48</v>
      </c>
      <c r="L36" s="34" t="s">
        <v>49</v>
      </c>
      <c r="M36" s="34" t="s">
        <v>5</v>
      </c>
      <c r="N36" s="34" t="s">
        <v>47</v>
      </c>
      <c r="O36" s="34" t="s">
        <v>48</v>
      </c>
      <c r="P36" s="34" t="s">
        <v>49</v>
      </c>
      <c r="Q36" s="34" t="s">
        <v>5</v>
      </c>
      <c r="R36" s="34" t="s">
        <v>47</v>
      </c>
      <c r="S36" s="34" t="s">
        <v>48</v>
      </c>
      <c r="T36" s="34" t="s">
        <v>49</v>
      </c>
      <c r="U36" s="34" t="s">
        <v>5</v>
      </c>
    </row>
    <row r="37" spans="1:21" x14ac:dyDescent="0.2">
      <c r="A37" s="35" t="s">
        <v>60</v>
      </c>
      <c r="B37" s="36">
        <v>23178</v>
      </c>
      <c r="C37" s="36">
        <v>262</v>
      </c>
      <c r="D37" s="36">
        <v>110</v>
      </c>
      <c r="E37" s="37">
        <v>152</v>
      </c>
      <c r="F37" s="36">
        <v>13051</v>
      </c>
      <c r="G37" s="36">
        <v>48</v>
      </c>
      <c r="H37" s="36">
        <v>68</v>
      </c>
      <c r="I37" s="37">
        <v>-20</v>
      </c>
      <c r="J37" s="36">
        <v>31093</v>
      </c>
      <c r="K37" s="36">
        <v>623</v>
      </c>
      <c r="L37" s="36">
        <v>447</v>
      </c>
      <c r="M37" s="37">
        <v>176</v>
      </c>
      <c r="N37" s="36">
        <v>1666</v>
      </c>
      <c r="O37" s="36">
        <v>9</v>
      </c>
      <c r="P37" s="36">
        <v>5</v>
      </c>
      <c r="Q37" s="37">
        <v>4</v>
      </c>
      <c r="R37" s="36">
        <v>68988</v>
      </c>
      <c r="S37" s="36">
        <v>942</v>
      </c>
      <c r="T37" s="36">
        <v>630</v>
      </c>
      <c r="U37" s="38">
        <v>312</v>
      </c>
    </row>
    <row r="38" spans="1:21" x14ac:dyDescent="0.2">
      <c r="A38" s="35" t="s">
        <v>61</v>
      </c>
      <c r="B38" s="36">
        <v>14955</v>
      </c>
      <c r="C38" s="36">
        <v>194</v>
      </c>
      <c r="D38" s="36">
        <v>83</v>
      </c>
      <c r="E38" s="37">
        <v>111</v>
      </c>
      <c r="F38" s="36">
        <v>8869</v>
      </c>
      <c r="G38" s="36">
        <v>44</v>
      </c>
      <c r="H38" s="36">
        <v>47</v>
      </c>
      <c r="I38" s="37">
        <v>-3</v>
      </c>
      <c r="J38" s="36">
        <v>22235</v>
      </c>
      <c r="K38" s="36">
        <v>407</v>
      </c>
      <c r="L38" s="36">
        <v>302</v>
      </c>
      <c r="M38" s="37">
        <v>105</v>
      </c>
      <c r="N38" s="36">
        <v>1114</v>
      </c>
      <c r="O38" s="36">
        <v>2</v>
      </c>
      <c r="P38" s="36">
        <v>9</v>
      </c>
      <c r="Q38" s="37">
        <v>-7</v>
      </c>
      <c r="R38" s="36">
        <v>47173</v>
      </c>
      <c r="S38" s="36">
        <v>647</v>
      </c>
      <c r="T38" s="36">
        <v>441</v>
      </c>
      <c r="U38" s="38">
        <v>206</v>
      </c>
    </row>
    <row r="39" spans="1:21" x14ac:dyDescent="0.2">
      <c r="A39" s="35" t="s">
        <v>62</v>
      </c>
      <c r="B39" s="36">
        <v>3134</v>
      </c>
      <c r="C39" s="36">
        <v>41</v>
      </c>
      <c r="D39" s="36">
        <v>14</v>
      </c>
      <c r="E39" s="37">
        <v>27</v>
      </c>
      <c r="F39" s="36">
        <v>2640</v>
      </c>
      <c r="G39" s="36">
        <v>9</v>
      </c>
      <c r="H39" s="36">
        <v>16</v>
      </c>
      <c r="I39" s="37">
        <v>-7</v>
      </c>
      <c r="J39" s="36">
        <v>7759</v>
      </c>
      <c r="K39" s="36">
        <v>129</v>
      </c>
      <c r="L39" s="36">
        <v>74</v>
      </c>
      <c r="M39" s="37">
        <v>55</v>
      </c>
      <c r="N39" s="36">
        <v>377</v>
      </c>
      <c r="O39" s="36">
        <v>7</v>
      </c>
      <c r="P39" s="36">
        <v>2</v>
      </c>
      <c r="Q39" s="37">
        <v>5</v>
      </c>
      <c r="R39" s="36">
        <v>13910</v>
      </c>
      <c r="S39" s="36">
        <v>186</v>
      </c>
      <c r="T39" s="36">
        <v>106</v>
      </c>
      <c r="U39" s="38">
        <v>80</v>
      </c>
    </row>
    <row r="40" spans="1:21" x14ac:dyDescent="0.2">
      <c r="A40" s="35" t="s">
        <v>63</v>
      </c>
      <c r="B40" s="36">
        <v>194638</v>
      </c>
      <c r="C40" s="36">
        <v>3333</v>
      </c>
      <c r="D40" s="36">
        <v>1047</v>
      </c>
      <c r="E40" s="37">
        <v>2286</v>
      </c>
      <c r="F40" s="36">
        <v>49456</v>
      </c>
      <c r="G40" s="36">
        <v>229</v>
      </c>
      <c r="H40" s="36">
        <v>312</v>
      </c>
      <c r="I40" s="37">
        <v>-83</v>
      </c>
      <c r="J40" s="36">
        <v>124893</v>
      </c>
      <c r="K40" s="36">
        <v>2525</v>
      </c>
      <c r="L40" s="36">
        <v>1769</v>
      </c>
      <c r="M40" s="37">
        <v>756</v>
      </c>
      <c r="N40" s="36">
        <v>14417</v>
      </c>
      <c r="O40" s="36">
        <v>62</v>
      </c>
      <c r="P40" s="36">
        <v>45</v>
      </c>
      <c r="Q40" s="37">
        <v>17</v>
      </c>
      <c r="R40" s="36">
        <v>383404</v>
      </c>
      <c r="S40" s="36">
        <v>6149</v>
      </c>
      <c r="T40" s="36">
        <v>3173</v>
      </c>
      <c r="U40" s="38">
        <v>2976</v>
      </c>
    </row>
    <row r="41" spans="1:21" x14ac:dyDescent="0.2">
      <c r="A41" s="35" t="s">
        <v>64</v>
      </c>
      <c r="B41" s="36">
        <v>31595</v>
      </c>
      <c r="C41" s="36">
        <v>345</v>
      </c>
      <c r="D41" s="36">
        <v>149</v>
      </c>
      <c r="E41" s="37">
        <v>196</v>
      </c>
      <c r="F41" s="36">
        <v>14918</v>
      </c>
      <c r="G41" s="36">
        <v>60</v>
      </c>
      <c r="H41" s="36">
        <v>71</v>
      </c>
      <c r="I41" s="37">
        <v>-11</v>
      </c>
      <c r="J41" s="36">
        <v>43676</v>
      </c>
      <c r="K41" s="36">
        <v>773</v>
      </c>
      <c r="L41" s="36">
        <v>532</v>
      </c>
      <c r="M41" s="37">
        <v>241</v>
      </c>
      <c r="N41" s="36">
        <v>2212</v>
      </c>
      <c r="O41" s="36">
        <v>24</v>
      </c>
      <c r="P41" s="36">
        <v>12</v>
      </c>
      <c r="Q41" s="37">
        <v>12</v>
      </c>
      <c r="R41" s="36">
        <v>92401</v>
      </c>
      <c r="S41" s="36">
        <v>1202</v>
      </c>
      <c r="T41" s="36">
        <v>764</v>
      </c>
      <c r="U41" s="38">
        <v>438</v>
      </c>
    </row>
    <row r="42" spans="1:21" x14ac:dyDescent="0.2">
      <c r="A42" s="35" t="s">
        <v>65</v>
      </c>
      <c r="B42" s="36">
        <v>39169</v>
      </c>
      <c r="C42" s="36">
        <v>523</v>
      </c>
      <c r="D42" s="36">
        <v>197</v>
      </c>
      <c r="E42" s="37">
        <v>326</v>
      </c>
      <c r="F42" s="36">
        <v>19861</v>
      </c>
      <c r="G42" s="36">
        <v>101</v>
      </c>
      <c r="H42" s="36">
        <v>103</v>
      </c>
      <c r="I42" s="37">
        <v>-2</v>
      </c>
      <c r="J42" s="36">
        <v>57022</v>
      </c>
      <c r="K42" s="36">
        <v>1037</v>
      </c>
      <c r="L42" s="36">
        <v>679</v>
      </c>
      <c r="M42" s="37">
        <v>358</v>
      </c>
      <c r="N42" s="36">
        <v>2934</v>
      </c>
      <c r="O42" s="36">
        <v>13</v>
      </c>
      <c r="P42" s="36">
        <v>9</v>
      </c>
      <c r="Q42" s="37">
        <v>4</v>
      </c>
      <c r="R42" s="36">
        <v>118986</v>
      </c>
      <c r="S42" s="36">
        <v>1674</v>
      </c>
      <c r="T42" s="36">
        <v>988</v>
      </c>
      <c r="U42" s="38">
        <v>686</v>
      </c>
    </row>
    <row r="43" spans="1:21" x14ac:dyDescent="0.2">
      <c r="A43" s="35" t="s">
        <v>66</v>
      </c>
      <c r="B43" s="36">
        <v>11153</v>
      </c>
      <c r="C43" s="36">
        <v>142</v>
      </c>
      <c r="D43" s="36">
        <v>46</v>
      </c>
      <c r="E43" s="37">
        <v>96</v>
      </c>
      <c r="F43" s="36">
        <v>6968</v>
      </c>
      <c r="G43" s="36">
        <v>39</v>
      </c>
      <c r="H43" s="36">
        <v>30</v>
      </c>
      <c r="I43" s="37">
        <v>9</v>
      </c>
      <c r="J43" s="36">
        <v>25854</v>
      </c>
      <c r="K43" s="36">
        <v>367</v>
      </c>
      <c r="L43" s="36">
        <v>346</v>
      </c>
      <c r="M43" s="37">
        <v>21</v>
      </c>
      <c r="N43" s="36">
        <v>1062</v>
      </c>
      <c r="O43" s="36">
        <v>3</v>
      </c>
      <c r="P43" s="36">
        <v>7</v>
      </c>
      <c r="Q43" s="37">
        <v>-4</v>
      </c>
      <c r="R43" s="36">
        <v>45037</v>
      </c>
      <c r="S43" s="36">
        <v>551</v>
      </c>
      <c r="T43" s="36">
        <v>429</v>
      </c>
      <c r="U43" s="38">
        <v>122</v>
      </c>
    </row>
    <row r="44" spans="1:21" x14ac:dyDescent="0.2">
      <c r="A44" s="35" t="s">
        <v>67</v>
      </c>
      <c r="B44" s="36">
        <v>6850</v>
      </c>
      <c r="C44" s="36">
        <v>112</v>
      </c>
      <c r="D44" s="36">
        <v>30</v>
      </c>
      <c r="E44" s="37">
        <v>82</v>
      </c>
      <c r="F44" s="36">
        <v>5873</v>
      </c>
      <c r="G44" s="36">
        <v>19</v>
      </c>
      <c r="H44" s="36">
        <v>34</v>
      </c>
      <c r="I44" s="37">
        <v>-15</v>
      </c>
      <c r="J44" s="36">
        <v>14458</v>
      </c>
      <c r="K44" s="36">
        <v>260</v>
      </c>
      <c r="L44" s="36">
        <v>191</v>
      </c>
      <c r="M44" s="37">
        <v>69</v>
      </c>
      <c r="N44" s="36">
        <v>805</v>
      </c>
      <c r="O44" s="36">
        <v>6</v>
      </c>
      <c r="P44" s="36">
        <v>2</v>
      </c>
      <c r="Q44" s="37">
        <v>4</v>
      </c>
      <c r="R44" s="36">
        <v>27986</v>
      </c>
      <c r="S44" s="36">
        <v>397</v>
      </c>
      <c r="T44" s="36">
        <v>257</v>
      </c>
      <c r="U44" s="38">
        <v>140</v>
      </c>
    </row>
    <row r="45" spans="1:21" x14ac:dyDescent="0.2">
      <c r="A45" s="35" t="s">
        <v>68</v>
      </c>
      <c r="B45" s="36">
        <v>8492</v>
      </c>
      <c r="C45" s="36">
        <v>99</v>
      </c>
      <c r="D45" s="36">
        <v>57</v>
      </c>
      <c r="E45" s="37">
        <v>42</v>
      </c>
      <c r="F45" s="36">
        <v>7783</v>
      </c>
      <c r="G45" s="36">
        <v>29</v>
      </c>
      <c r="H45" s="36">
        <v>38</v>
      </c>
      <c r="I45" s="37">
        <v>-9</v>
      </c>
      <c r="J45" s="36">
        <v>19886</v>
      </c>
      <c r="K45" s="36">
        <v>315</v>
      </c>
      <c r="L45" s="36">
        <v>231</v>
      </c>
      <c r="M45" s="37">
        <v>84</v>
      </c>
      <c r="N45" s="36">
        <v>811</v>
      </c>
      <c r="O45" s="36">
        <v>4</v>
      </c>
      <c r="P45" s="36">
        <v>3</v>
      </c>
      <c r="Q45" s="37">
        <v>1</v>
      </c>
      <c r="R45" s="36">
        <v>36972</v>
      </c>
      <c r="S45" s="36">
        <v>447</v>
      </c>
      <c r="T45" s="36">
        <v>329</v>
      </c>
      <c r="U45" s="38">
        <v>118</v>
      </c>
    </row>
    <row r="46" spans="1:21" x14ac:dyDescent="0.2">
      <c r="A46" s="35" t="s">
        <v>69</v>
      </c>
      <c r="B46" s="36">
        <v>7267</v>
      </c>
      <c r="C46" s="36">
        <v>88</v>
      </c>
      <c r="D46" s="36">
        <v>52</v>
      </c>
      <c r="E46" s="37">
        <v>36</v>
      </c>
      <c r="F46" s="36">
        <v>4470</v>
      </c>
      <c r="G46" s="36">
        <v>17</v>
      </c>
      <c r="H46" s="36">
        <v>27</v>
      </c>
      <c r="I46" s="37">
        <v>-10</v>
      </c>
      <c r="J46" s="36">
        <v>12202</v>
      </c>
      <c r="K46" s="36">
        <v>230</v>
      </c>
      <c r="L46" s="36">
        <v>150</v>
      </c>
      <c r="M46" s="37">
        <v>80</v>
      </c>
      <c r="N46" s="36">
        <v>548</v>
      </c>
      <c r="O46" s="36">
        <v>4</v>
      </c>
      <c r="P46" s="36">
        <v>3</v>
      </c>
      <c r="Q46" s="37">
        <v>1</v>
      </c>
      <c r="R46" s="36">
        <v>24487</v>
      </c>
      <c r="S46" s="36">
        <v>339</v>
      </c>
      <c r="T46" s="36">
        <v>232</v>
      </c>
      <c r="U46" s="38">
        <v>107</v>
      </c>
    </row>
    <row r="47" spans="1:21" x14ac:dyDescent="0.2">
      <c r="A47" s="35" t="s">
        <v>70</v>
      </c>
      <c r="B47" s="36">
        <v>4254</v>
      </c>
      <c r="C47" s="36">
        <v>62</v>
      </c>
      <c r="D47" s="36">
        <v>19</v>
      </c>
      <c r="E47" s="37">
        <v>43</v>
      </c>
      <c r="F47" s="36">
        <v>2927</v>
      </c>
      <c r="G47" s="36">
        <v>12</v>
      </c>
      <c r="H47" s="36">
        <v>10</v>
      </c>
      <c r="I47" s="37">
        <v>2</v>
      </c>
      <c r="J47" s="36">
        <v>8345</v>
      </c>
      <c r="K47" s="36">
        <v>180</v>
      </c>
      <c r="L47" s="36">
        <v>101</v>
      </c>
      <c r="M47" s="37">
        <v>79</v>
      </c>
      <c r="N47" s="36">
        <v>501</v>
      </c>
      <c r="O47" s="36">
        <v>2</v>
      </c>
      <c r="P47" s="36">
        <v>4</v>
      </c>
      <c r="Q47" s="37">
        <v>-2</v>
      </c>
      <c r="R47" s="36">
        <v>16027</v>
      </c>
      <c r="S47" s="36">
        <v>256</v>
      </c>
      <c r="T47" s="36">
        <v>134</v>
      </c>
      <c r="U47" s="38">
        <v>122</v>
      </c>
    </row>
    <row r="48" spans="1:21" x14ac:dyDescent="0.2">
      <c r="A48" s="35" t="s">
        <v>71</v>
      </c>
      <c r="B48" s="36">
        <v>25142</v>
      </c>
      <c r="C48" s="36">
        <v>349</v>
      </c>
      <c r="D48" s="36">
        <v>153</v>
      </c>
      <c r="E48" s="37">
        <v>196</v>
      </c>
      <c r="F48" s="36">
        <v>12645</v>
      </c>
      <c r="G48" s="36">
        <v>46</v>
      </c>
      <c r="H48" s="36">
        <v>68</v>
      </c>
      <c r="I48" s="37">
        <v>-22</v>
      </c>
      <c r="J48" s="36">
        <v>33509</v>
      </c>
      <c r="K48" s="36">
        <v>661</v>
      </c>
      <c r="L48" s="36">
        <v>482</v>
      </c>
      <c r="M48" s="37">
        <v>179</v>
      </c>
      <c r="N48" s="36">
        <v>1692</v>
      </c>
      <c r="O48" s="36">
        <v>9</v>
      </c>
      <c r="P48" s="36">
        <v>6</v>
      </c>
      <c r="Q48" s="37">
        <v>3</v>
      </c>
      <c r="R48" s="36">
        <v>72988</v>
      </c>
      <c r="S48" s="36">
        <v>1065</v>
      </c>
      <c r="T48" s="36">
        <v>709</v>
      </c>
      <c r="U48" s="38">
        <v>356</v>
      </c>
    </row>
    <row r="49" spans="1:21" x14ac:dyDescent="0.2">
      <c r="A49" s="39" t="s">
        <v>72</v>
      </c>
      <c r="B49" s="40">
        <v>369827</v>
      </c>
      <c r="C49" s="40">
        <v>5550</v>
      </c>
      <c r="D49" s="40">
        <v>1957</v>
      </c>
      <c r="E49" s="40">
        <v>3593</v>
      </c>
      <c r="F49" s="40">
        <v>149461</v>
      </c>
      <c r="G49" s="40">
        <v>653</v>
      </c>
      <c r="H49" s="40">
        <v>824</v>
      </c>
      <c r="I49" s="40">
        <v>-171</v>
      </c>
      <c r="J49" s="40">
        <v>400932</v>
      </c>
      <c r="K49" s="40">
        <v>7507</v>
      </c>
      <c r="L49" s="40">
        <v>5304</v>
      </c>
      <c r="M49" s="40">
        <v>2203</v>
      </c>
      <c r="N49" s="40">
        <v>28139</v>
      </c>
      <c r="O49" s="40">
        <v>145</v>
      </c>
      <c r="P49" s="40">
        <v>107</v>
      </c>
      <c r="Q49" s="40">
        <v>38</v>
      </c>
      <c r="R49" s="40">
        <v>948359</v>
      </c>
      <c r="S49" s="40">
        <v>13855</v>
      </c>
      <c r="T49" s="40">
        <v>8192</v>
      </c>
      <c r="U49" s="42">
        <v>5663</v>
      </c>
    </row>
    <row r="50" spans="1:21" ht="12.75" thickBot="1" x14ac:dyDescent="0.25">
      <c r="A50" s="43" t="s">
        <v>35</v>
      </c>
      <c r="B50" s="44">
        <v>1870653</v>
      </c>
      <c r="C50" s="44">
        <v>25806</v>
      </c>
      <c r="D50" s="44">
        <v>8538</v>
      </c>
      <c r="E50" s="44">
        <v>17268</v>
      </c>
      <c r="F50" s="44">
        <v>883453</v>
      </c>
      <c r="G50" s="44">
        <v>3839</v>
      </c>
      <c r="H50" s="44">
        <v>4680</v>
      </c>
      <c r="I50" s="44">
        <v>-841</v>
      </c>
      <c r="J50" s="44">
        <v>3036651</v>
      </c>
      <c r="K50" s="44">
        <v>48477</v>
      </c>
      <c r="L50" s="44">
        <v>36864</v>
      </c>
      <c r="M50" s="44">
        <v>11613</v>
      </c>
      <c r="N50" s="44">
        <v>205918</v>
      </c>
      <c r="O50" s="44">
        <v>1155</v>
      </c>
      <c r="P50" s="44">
        <v>909</v>
      </c>
      <c r="Q50" s="44">
        <v>246</v>
      </c>
      <c r="R50" s="44">
        <v>5996675</v>
      </c>
      <c r="S50" s="44">
        <v>79277</v>
      </c>
      <c r="T50" s="44">
        <v>50991</v>
      </c>
      <c r="U50" s="44">
        <v>28286</v>
      </c>
    </row>
    <row r="53" spans="1:21" ht="12.75" thickBot="1" x14ac:dyDescent="0.25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</row>
    <row r="54" spans="1:21" x14ac:dyDescent="0.2">
      <c r="A54" s="33" t="s">
        <v>41</v>
      </c>
      <c r="B54" s="59" t="s">
        <v>42</v>
      </c>
      <c r="C54" s="59"/>
      <c r="D54" s="59"/>
      <c r="E54" s="59"/>
      <c r="F54" s="59" t="s">
        <v>43</v>
      </c>
      <c r="G54" s="59"/>
      <c r="H54" s="59"/>
      <c r="I54" s="59"/>
      <c r="J54" s="59" t="s">
        <v>44</v>
      </c>
      <c r="K54" s="59"/>
      <c r="L54" s="59"/>
      <c r="M54" s="59"/>
      <c r="N54" s="59" t="s">
        <v>45</v>
      </c>
      <c r="O54" s="59"/>
      <c r="P54" s="59"/>
      <c r="Q54" s="59"/>
      <c r="R54" s="59" t="s">
        <v>46</v>
      </c>
      <c r="S54" s="59"/>
      <c r="T54" s="59"/>
      <c r="U54" s="59"/>
    </row>
    <row r="55" spans="1:21" x14ac:dyDescent="0.2">
      <c r="A55" s="34"/>
      <c r="B55" s="34" t="s">
        <v>47</v>
      </c>
      <c r="C55" s="34" t="s">
        <v>48</v>
      </c>
      <c r="D55" s="34" t="s">
        <v>49</v>
      </c>
      <c r="E55" s="34" t="s">
        <v>5</v>
      </c>
      <c r="F55" s="34" t="s">
        <v>47</v>
      </c>
      <c r="G55" s="34" t="s">
        <v>48</v>
      </c>
      <c r="H55" s="34" t="s">
        <v>49</v>
      </c>
      <c r="I55" s="34" t="s">
        <v>5</v>
      </c>
      <c r="J55" s="34" t="s">
        <v>47</v>
      </c>
      <c r="K55" s="34" t="s">
        <v>48</v>
      </c>
      <c r="L55" s="34" t="s">
        <v>49</v>
      </c>
      <c r="M55" s="34" t="s">
        <v>5</v>
      </c>
      <c r="N55" s="34" t="s">
        <v>47</v>
      </c>
      <c r="O55" s="34" t="s">
        <v>48</v>
      </c>
      <c r="P55" s="34" t="s">
        <v>49</v>
      </c>
      <c r="Q55" s="34" t="s">
        <v>5</v>
      </c>
      <c r="R55" s="34" t="s">
        <v>47</v>
      </c>
      <c r="S55" s="34" t="s">
        <v>48</v>
      </c>
      <c r="T55" s="34" t="s">
        <v>49</v>
      </c>
      <c r="U55" s="34" t="s">
        <v>5</v>
      </c>
    </row>
    <row r="56" spans="1:21" x14ac:dyDescent="0.2">
      <c r="A56" s="35" t="s">
        <v>73</v>
      </c>
      <c r="B56" s="36">
        <v>13343</v>
      </c>
      <c r="C56" s="36">
        <v>210</v>
      </c>
      <c r="D56" s="36">
        <v>53</v>
      </c>
      <c r="E56" s="37">
        <v>157</v>
      </c>
      <c r="F56" s="36">
        <v>9905</v>
      </c>
      <c r="G56" s="36">
        <v>35</v>
      </c>
      <c r="H56" s="36">
        <v>43</v>
      </c>
      <c r="I56" s="37">
        <v>-8</v>
      </c>
      <c r="J56" s="36">
        <v>36598</v>
      </c>
      <c r="K56" s="36">
        <v>548</v>
      </c>
      <c r="L56" s="36">
        <v>322</v>
      </c>
      <c r="M56" s="37">
        <v>226</v>
      </c>
      <c r="N56" s="36">
        <v>1493</v>
      </c>
      <c r="O56" s="36">
        <v>20</v>
      </c>
      <c r="P56" s="36">
        <v>7</v>
      </c>
      <c r="Q56" s="37">
        <v>13</v>
      </c>
      <c r="R56" s="36">
        <v>61339</v>
      </c>
      <c r="S56" s="36">
        <v>813</v>
      </c>
      <c r="T56" s="36">
        <v>425</v>
      </c>
      <c r="U56" s="38">
        <v>388</v>
      </c>
    </row>
    <row r="57" spans="1:21" x14ac:dyDescent="0.2">
      <c r="A57" s="35" t="s">
        <v>74</v>
      </c>
      <c r="B57" s="36">
        <v>12173</v>
      </c>
      <c r="C57" s="36">
        <v>145</v>
      </c>
      <c r="D57" s="36">
        <v>38</v>
      </c>
      <c r="E57" s="37">
        <v>107</v>
      </c>
      <c r="F57" s="36">
        <v>9973</v>
      </c>
      <c r="G57" s="36">
        <v>39</v>
      </c>
      <c r="H57" s="36">
        <v>36</v>
      </c>
      <c r="I57" s="37">
        <v>3</v>
      </c>
      <c r="J57" s="36">
        <v>27913</v>
      </c>
      <c r="K57" s="36">
        <v>443</v>
      </c>
      <c r="L57" s="36">
        <v>253</v>
      </c>
      <c r="M57" s="37">
        <v>190</v>
      </c>
      <c r="N57" s="36">
        <v>1037</v>
      </c>
      <c r="O57" s="36">
        <v>14</v>
      </c>
      <c r="P57" s="36">
        <v>2</v>
      </c>
      <c r="Q57" s="37">
        <v>12</v>
      </c>
      <c r="R57" s="36">
        <v>51096</v>
      </c>
      <c r="S57" s="36">
        <v>641</v>
      </c>
      <c r="T57" s="36">
        <v>329</v>
      </c>
      <c r="U57" s="38">
        <v>312</v>
      </c>
    </row>
    <row r="58" spans="1:21" x14ac:dyDescent="0.2">
      <c r="A58" s="39" t="s">
        <v>75</v>
      </c>
      <c r="B58" s="40">
        <v>25516</v>
      </c>
      <c r="C58" s="40">
        <v>355</v>
      </c>
      <c r="D58" s="40">
        <v>91</v>
      </c>
      <c r="E58" s="41">
        <v>264</v>
      </c>
      <c r="F58" s="40">
        <v>19878</v>
      </c>
      <c r="G58" s="40">
        <v>74</v>
      </c>
      <c r="H58" s="40">
        <v>79</v>
      </c>
      <c r="I58" s="41">
        <v>-5</v>
      </c>
      <c r="J58" s="40">
        <v>64511</v>
      </c>
      <c r="K58" s="40">
        <v>991</v>
      </c>
      <c r="L58" s="40">
        <v>575</v>
      </c>
      <c r="M58" s="41">
        <v>416</v>
      </c>
      <c r="N58" s="40">
        <v>2530</v>
      </c>
      <c r="O58" s="40">
        <v>34</v>
      </c>
      <c r="P58" s="40">
        <v>9</v>
      </c>
      <c r="Q58" s="41">
        <v>25</v>
      </c>
      <c r="R58" s="40">
        <v>112435</v>
      </c>
      <c r="S58" s="40">
        <v>1454</v>
      </c>
      <c r="T58" s="40">
        <v>754</v>
      </c>
      <c r="U58" s="42">
        <v>700</v>
      </c>
    </row>
    <row r="59" spans="1:21" ht="12.75" thickBot="1" x14ac:dyDescent="0.25">
      <c r="A59" s="43" t="s">
        <v>35</v>
      </c>
      <c r="B59" s="44">
        <v>1870653</v>
      </c>
      <c r="C59" s="44">
        <v>25806</v>
      </c>
      <c r="D59" s="44">
        <v>8538</v>
      </c>
      <c r="E59" s="44">
        <v>17268</v>
      </c>
      <c r="F59" s="44">
        <v>883453</v>
      </c>
      <c r="G59" s="44">
        <v>3839</v>
      </c>
      <c r="H59" s="44">
        <v>4680</v>
      </c>
      <c r="I59" s="44">
        <v>-841</v>
      </c>
      <c r="J59" s="44">
        <v>3036651</v>
      </c>
      <c r="K59" s="44">
        <v>48477</v>
      </c>
      <c r="L59" s="44">
        <v>36864</v>
      </c>
      <c r="M59" s="44">
        <v>11613</v>
      </c>
      <c r="N59" s="44">
        <v>205918</v>
      </c>
      <c r="O59" s="44">
        <v>1155</v>
      </c>
      <c r="P59" s="44">
        <v>909</v>
      </c>
      <c r="Q59" s="44">
        <v>246</v>
      </c>
      <c r="R59" s="44">
        <v>5996675</v>
      </c>
      <c r="S59" s="44">
        <v>79277</v>
      </c>
      <c r="T59" s="44">
        <v>50991</v>
      </c>
      <c r="U59" s="44">
        <v>28286</v>
      </c>
    </row>
    <row r="62" spans="1:21" ht="12.75" thickBot="1" x14ac:dyDescent="0.25"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</row>
    <row r="63" spans="1:21" x14ac:dyDescent="0.2">
      <c r="A63" s="33" t="s">
        <v>41</v>
      </c>
      <c r="B63" s="59" t="s">
        <v>42</v>
      </c>
      <c r="C63" s="59"/>
      <c r="D63" s="59"/>
      <c r="E63" s="59"/>
      <c r="F63" s="59" t="s">
        <v>43</v>
      </c>
      <c r="G63" s="59"/>
      <c r="H63" s="59"/>
      <c r="I63" s="59"/>
      <c r="J63" s="59" t="s">
        <v>44</v>
      </c>
      <c r="K63" s="59"/>
      <c r="L63" s="59"/>
      <c r="M63" s="59"/>
      <c r="N63" s="59" t="s">
        <v>45</v>
      </c>
      <c r="O63" s="59"/>
      <c r="P63" s="59"/>
      <c r="Q63" s="59"/>
      <c r="R63" s="59" t="s">
        <v>46</v>
      </c>
      <c r="S63" s="59"/>
      <c r="T63" s="59"/>
      <c r="U63" s="59"/>
    </row>
    <row r="64" spans="1:21" x14ac:dyDescent="0.2">
      <c r="A64" s="34"/>
      <c r="B64" s="34" t="s">
        <v>47</v>
      </c>
      <c r="C64" s="34" t="s">
        <v>48</v>
      </c>
      <c r="D64" s="34" t="s">
        <v>49</v>
      </c>
      <c r="E64" s="34" t="s">
        <v>5</v>
      </c>
      <c r="F64" s="34" t="s">
        <v>47</v>
      </c>
      <c r="G64" s="34" t="s">
        <v>48</v>
      </c>
      <c r="H64" s="34" t="s">
        <v>49</v>
      </c>
      <c r="I64" s="34" t="s">
        <v>5</v>
      </c>
      <c r="J64" s="34" t="s">
        <v>47</v>
      </c>
      <c r="K64" s="34" t="s">
        <v>48</v>
      </c>
      <c r="L64" s="34" t="s">
        <v>49</v>
      </c>
      <c r="M64" s="34" t="s">
        <v>5</v>
      </c>
      <c r="N64" s="34" t="s">
        <v>47</v>
      </c>
      <c r="O64" s="34" t="s">
        <v>48</v>
      </c>
      <c r="P64" s="34" t="s">
        <v>49</v>
      </c>
      <c r="Q64" s="34" t="s">
        <v>5</v>
      </c>
      <c r="R64" s="34" t="s">
        <v>47</v>
      </c>
      <c r="S64" s="34" t="s">
        <v>48</v>
      </c>
      <c r="T64" s="34" t="s">
        <v>49</v>
      </c>
      <c r="U64" s="34" t="s">
        <v>5</v>
      </c>
    </row>
    <row r="65" spans="1:21" x14ac:dyDescent="0.2">
      <c r="A65" s="35" t="s">
        <v>76</v>
      </c>
      <c r="B65" s="36">
        <v>27129</v>
      </c>
      <c r="C65" s="36">
        <v>345</v>
      </c>
      <c r="D65" s="36">
        <v>122</v>
      </c>
      <c r="E65" s="37">
        <v>223</v>
      </c>
      <c r="F65" s="36">
        <v>16557</v>
      </c>
      <c r="G65" s="36">
        <v>80</v>
      </c>
      <c r="H65" s="36">
        <v>62</v>
      </c>
      <c r="I65" s="37">
        <v>18</v>
      </c>
      <c r="J65" s="36">
        <v>48076</v>
      </c>
      <c r="K65" s="36">
        <v>741</v>
      </c>
      <c r="L65" s="36">
        <v>571</v>
      </c>
      <c r="M65" s="37">
        <v>170</v>
      </c>
      <c r="N65" s="36">
        <v>2603</v>
      </c>
      <c r="O65" s="36">
        <v>22</v>
      </c>
      <c r="P65" s="36">
        <v>17</v>
      </c>
      <c r="Q65" s="37">
        <v>5</v>
      </c>
      <c r="R65" s="36">
        <v>94365</v>
      </c>
      <c r="S65" s="36">
        <v>1188</v>
      </c>
      <c r="T65" s="36">
        <v>772</v>
      </c>
      <c r="U65" s="38">
        <v>416</v>
      </c>
    </row>
    <row r="66" spans="1:21" x14ac:dyDescent="0.2">
      <c r="A66" s="35" t="s">
        <v>77</v>
      </c>
      <c r="B66" s="36">
        <v>26021</v>
      </c>
      <c r="C66" s="36">
        <v>278</v>
      </c>
      <c r="D66" s="36">
        <v>102</v>
      </c>
      <c r="E66" s="37">
        <v>176</v>
      </c>
      <c r="F66" s="36">
        <v>14750</v>
      </c>
      <c r="G66" s="36">
        <v>64</v>
      </c>
      <c r="H66" s="36">
        <v>60</v>
      </c>
      <c r="I66" s="37">
        <v>4</v>
      </c>
      <c r="J66" s="36">
        <v>37265</v>
      </c>
      <c r="K66" s="36">
        <v>631</v>
      </c>
      <c r="L66" s="36">
        <v>446</v>
      </c>
      <c r="M66" s="37">
        <v>185</v>
      </c>
      <c r="N66" s="36">
        <v>1245</v>
      </c>
      <c r="O66" s="36">
        <v>3</v>
      </c>
      <c r="P66" s="36">
        <v>8</v>
      </c>
      <c r="Q66" s="37">
        <v>-5</v>
      </c>
      <c r="R66" s="36">
        <v>79281</v>
      </c>
      <c r="S66" s="36">
        <v>976</v>
      </c>
      <c r="T66" s="36">
        <v>616</v>
      </c>
      <c r="U66" s="38">
        <v>360</v>
      </c>
    </row>
    <row r="67" spans="1:21" x14ac:dyDescent="0.2">
      <c r="A67" s="35" t="s">
        <v>78</v>
      </c>
      <c r="B67" s="36">
        <v>2767</v>
      </c>
      <c r="C67" s="36">
        <v>38</v>
      </c>
      <c r="D67" s="36">
        <v>8</v>
      </c>
      <c r="E67" s="37">
        <v>30</v>
      </c>
      <c r="F67" s="36">
        <v>3333</v>
      </c>
      <c r="G67" s="36">
        <v>19</v>
      </c>
      <c r="H67" s="36">
        <v>11</v>
      </c>
      <c r="I67" s="37">
        <v>8</v>
      </c>
      <c r="J67" s="36">
        <v>8453</v>
      </c>
      <c r="K67" s="36">
        <v>149</v>
      </c>
      <c r="L67" s="36">
        <v>113</v>
      </c>
      <c r="M67" s="37">
        <v>36</v>
      </c>
      <c r="N67" s="36">
        <v>416</v>
      </c>
      <c r="O67" s="36">
        <v>2</v>
      </c>
      <c r="P67" s="36">
        <v>2</v>
      </c>
      <c r="Q67" s="37">
        <v>0</v>
      </c>
      <c r="R67" s="36">
        <v>14969</v>
      </c>
      <c r="S67" s="36">
        <v>208</v>
      </c>
      <c r="T67" s="36">
        <v>134</v>
      </c>
      <c r="U67" s="38">
        <v>74</v>
      </c>
    </row>
    <row r="68" spans="1:21" x14ac:dyDescent="0.2">
      <c r="A68" s="35" t="s">
        <v>79</v>
      </c>
      <c r="B68" s="36">
        <v>24005</v>
      </c>
      <c r="C68" s="36">
        <v>308</v>
      </c>
      <c r="D68" s="36">
        <v>109</v>
      </c>
      <c r="E68" s="37">
        <v>199</v>
      </c>
      <c r="F68" s="36">
        <v>16837</v>
      </c>
      <c r="G68" s="36">
        <v>77</v>
      </c>
      <c r="H68" s="36">
        <v>69</v>
      </c>
      <c r="I68" s="37">
        <v>8</v>
      </c>
      <c r="J68" s="36">
        <v>45026</v>
      </c>
      <c r="K68" s="36">
        <v>674</v>
      </c>
      <c r="L68" s="36">
        <v>501</v>
      </c>
      <c r="M68" s="37">
        <v>173</v>
      </c>
      <c r="N68" s="36">
        <v>1128</v>
      </c>
      <c r="O68" s="36">
        <v>4</v>
      </c>
      <c r="P68" s="36">
        <v>1</v>
      </c>
      <c r="Q68" s="37">
        <v>3</v>
      </c>
      <c r="R68" s="36">
        <v>86996</v>
      </c>
      <c r="S68" s="36">
        <v>1063</v>
      </c>
      <c r="T68" s="36">
        <v>680</v>
      </c>
      <c r="U68" s="38">
        <v>383</v>
      </c>
    </row>
    <row r="69" spans="1:21" x14ac:dyDescent="0.2">
      <c r="A69" s="35" t="s">
        <v>80</v>
      </c>
      <c r="B69" s="36">
        <v>21180</v>
      </c>
      <c r="C69" s="36">
        <v>301</v>
      </c>
      <c r="D69" s="36">
        <v>95</v>
      </c>
      <c r="E69" s="37">
        <v>206</v>
      </c>
      <c r="F69" s="36">
        <v>16279</v>
      </c>
      <c r="G69" s="36">
        <v>79</v>
      </c>
      <c r="H69" s="36">
        <v>79</v>
      </c>
      <c r="I69" s="37">
        <v>0</v>
      </c>
      <c r="J69" s="36">
        <v>37166</v>
      </c>
      <c r="K69" s="36">
        <v>659</v>
      </c>
      <c r="L69" s="36">
        <v>559</v>
      </c>
      <c r="M69" s="37">
        <v>100</v>
      </c>
      <c r="N69" s="36">
        <v>1571</v>
      </c>
      <c r="O69" s="36">
        <v>13</v>
      </c>
      <c r="P69" s="36">
        <v>10</v>
      </c>
      <c r="Q69" s="37">
        <v>3</v>
      </c>
      <c r="R69" s="36">
        <v>76196</v>
      </c>
      <c r="S69" s="36">
        <v>1052</v>
      </c>
      <c r="T69" s="36">
        <v>743</v>
      </c>
      <c r="U69" s="38">
        <v>309</v>
      </c>
    </row>
    <row r="70" spans="1:21" x14ac:dyDescent="0.2">
      <c r="A70" s="35" t="s">
        <v>81</v>
      </c>
      <c r="B70" s="36">
        <v>28208</v>
      </c>
      <c r="C70" s="36">
        <v>405</v>
      </c>
      <c r="D70" s="36">
        <v>143</v>
      </c>
      <c r="E70" s="37">
        <v>262</v>
      </c>
      <c r="F70" s="36">
        <v>17092</v>
      </c>
      <c r="G70" s="36">
        <v>75</v>
      </c>
      <c r="H70" s="36">
        <v>28</v>
      </c>
      <c r="I70" s="37">
        <v>47</v>
      </c>
      <c r="J70" s="36">
        <v>47077</v>
      </c>
      <c r="K70" s="36">
        <v>721</v>
      </c>
      <c r="L70" s="36">
        <v>594</v>
      </c>
      <c r="M70" s="37">
        <v>127</v>
      </c>
      <c r="N70" s="36">
        <v>1965</v>
      </c>
      <c r="O70" s="36">
        <v>16</v>
      </c>
      <c r="P70" s="36">
        <v>19</v>
      </c>
      <c r="Q70" s="37">
        <v>-3</v>
      </c>
      <c r="R70" s="36">
        <v>94342</v>
      </c>
      <c r="S70" s="36">
        <v>1217</v>
      </c>
      <c r="T70" s="36">
        <v>784</v>
      </c>
      <c r="U70" s="38">
        <v>433</v>
      </c>
    </row>
    <row r="71" spans="1:21" x14ac:dyDescent="0.2">
      <c r="A71" s="35" t="s">
        <v>82</v>
      </c>
      <c r="B71" s="36">
        <v>5877</v>
      </c>
      <c r="C71" s="36">
        <v>80</v>
      </c>
      <c r="D71" s="36">
        <v>23</v>
      </c>
      <c r="E71" s="37">
        <v>57</v>
      </c>
      <c r="F71" s="36">
        <v>4461</v>
      </c>
      <c r="G71" s="36">
        <v>20</v>
      </c>
      <c r="H71" s="36">
        <v>13</v>
      </c>
      <c r="I71" s="37">
        <v>7</v>
      </c>
      <c r="J71" s="36">
        <v>14379</v>
      </c>
      <c r="K71" s="36">
        <v>229</v>
      </c>
      <c r="L71" s="36">
        <v>195</v>
      </c>
      <c r="M71" s="37">
        <v>34</v>
      </c>
      <c r="N71" s="36">
        <v>606</v>
      </c>
      <c r="O71" s="36">
        <v>4</v>
      </c>
      <c r="P71" s="36">
        <v>1</v>
      </c>
      <c r="Q71" s="37">
        <v>3</v>
      </c>
      <c r="R71" s="36">
        <v>25323</v>
      </c>
      <c r="S71" s="36">
        <v>333</v>
      </c>
      <c r="T71" s="36">
        <v>232</v>
      </c>
      <c r="U71" s="38">
        <v>101</v>
      </c>
    </row>
    <row r="72" spans="1:21" x14ac:dyDescent="0.2">
      <c r="A72" s="39" t="s">
        <v>83</v>
      </c>
      <c r="B72" s="40">
        <v>135187</v>
      </c>
      <c r="C72" s="40">
        <v>1755</v>
      </c>
      <c r="D72" s="40">
        <v>602</v>
      </c>
      <c r="E72" s="41">
        <v>1153</v>
      </c>
      <c r="F72" s="40">
        <v>89309</v>
      </c>
      <c r="G72" s="40">
        <v>414</v>
      </c>
      <c r="H72" s="40">
        <v>322</v>
      </c>
      <c r="I72" s="41">
        <v>92</v>
      </c>
      <c r="J72" s="40">
        <v>237442</v>
      </c>
      <c r="K72" s="40">
        <v>3804</v>
      </c>
      <c r="L72" s="40">
        <v>2979</v>
      </c>
      <c r="M72" s="41">
        <v>825</v>
      </c>
      <c r="N72" s="40">
        <v>9534</v>
      </c>
      <c r="O72" s="40">
        <v>64</v>
      </c>
      <c r="P72" s="40">
        <v>58</v>
      </c>
      <c r="Q72" s="41">
        <v>6</v>
      </c>
      <c r="R72" s="40">
        <v>471472</v>
      </c>
      <c r="S72" s="40">
        <v>6037</v>
      </c>
      <c r="T72" s="40">
        <v>3961</v>
      </c>
      <c r="U72" s="42">
        <v>2076</v>
      </c>
    </row>
    <row r="73" spans="1:21" ht="12.75" thickBot="1" x14ac:dyDescent="0.25">
      <c r="A73" s="43" t="s">
        <v>35</v>
      </c>
      <c r="B73" s="44">
        <v>1870653</v>
      </c>
      <c r="C73" s="44">
        <v>25806</v>
      </c>
      <c r="D73" s="44">
        <v>8538</v>
      </c>
      <c r="E73" s="44">
        <v>17268</v>
      </c>
      <c r="F73" s="44">
        <v>883453</v>
      </c>
      <c r="G73" s="44">
        <v>3839</v>
      </c>
      <c r="H73" s="44">
        <v>4680</v>
      </c>
      <c r="I73" s="44">
        <v>-841</v>
      </c>
      <c r="J73" s="44">
        <v>3036651</v>
      </c>
      <c r="K73" s="44">
        <v>48477</v>
      </c>
      <c r="L73" s="44">
        <v>36864</v>
      </c>
      <c r="M73" s="44">
        <v>11613</v>
      </c>
      <c r="N73" s="44">
        <v>205918</v>
      </c>
      <c r="O73" s="44">
        <v>1155</v>
      </c>
      <c r="P73" s="44">
        <v>909</v>
      </c>
      <c r="Q73" s="44">
        <v>246</v>
      </c>
      <c r="R73" s="44">
        <v>5996675</v>
      </c>
      <c r="S73" s="44">
        <v>79277</v>
      </c>
      <c r="T73" s="44">
        <v>50991</v>
      </c>
      <c r="U73" s="44">
        <v>28286</v>
      </c>
    </row>
    <row r="76" spans="1:21" ht="12.75" thickBot="1" x14ac:dyDescent="0.25"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</row>
    <row r="77" spans="1:21" x14ac:dyDescent="0.2">
      <c r="A77" s="33" t="s">
        <v>41</v>
      </c>
      <c r="B77" s="59" t="s">
        <v>42</v>
      </c>
      <c r="C77" s="59"/>
      <c r="D77" s="59"/>
      <c r="E77" s="59"/>
      <c r="F77" s="59" t="s">
        <v>43</v>
      </c>
      <c r="G77" s="59"/>
      <c r="H77" s="59"/>
      <c r="I77" s="59"/>
      <c r="J77" s="59" t="s">
        <v>44</v>
      </c>
      <c r="K77" s="59"/>
      <c r="L77" s="59"/>
      <c r="M77" s="59"/>
      <c r="N77" s="59" t="s">
        <v>45</v>
      </c>
      <c r="O77" s="59"/>
      <c r="P77" s="59"/>
      <c r="Q77" s="59"/>
      <c r="R77" s="59" t="s">
        <v>46</v>
      </c>
      <c r="S77" s="59"/>
      <c r="T77" s="59"/>
      <c r="U77" s="59"/>
    </row>
    <row r="78" spans="1:21" x14ac:dyDescent="0.2">
      <c r="A78" s="34"/>
      <c r="B78" s="34" t="s">
        <v>47</v>
      </c>
      <c r="C78" s="34" t="s">
        <v>48</v>
      </c>
      <c r="D78" s="34" t="s">
        <v>49</v>
      </c>
      <c r="E78" s="34" t="s">
        <v>5</v>
      </c>
      <c r="F78" s="34" t="s">
        <v>47</v>
      </c>
      <c r="G78" s="34" t="s">
        <v>48</v>
      </c>
      <c r="H78" s="34" t="s">
        <v>49</v>
      </c>
      <c r="I78" s="34" t="s">
        <v>5</v>
      </c>
      <c r="J78" s="34" t="s">
        <v>47</v>
      </c>
      <c r="K78" s="34" t="s">
        <v>48</v>
      </c>
      <c r="L78" s="34" t="s">
        <v>49</v>
      </c>
      <c r="M78" s="34" t="s">
        <v>5</v>
      </c>
      <c r="N78" s="34" t="s">
        <v>47</v>
      </c>
      <c r="O78" s="34" t="s">
        <v>48</v>
      </c>
      <c r="P78" s="34" t="s">
        <v>49</v>
      </c>
      <c r="Q78" s="34" t="s">
        <v>5</v>
      </c>
      <c r="R78" s="34" t="s">
        <v>47</v>
      </c>
      <c r="S78" s="34" t="s">
        <v>48</v>
      </c>
      <c r="T78" s="34" t="s">
        <v>49</v>
      </c>
      <c r="U78" s="34" t="s">
        <v>5</v>
      </c>
    </row>
    <row r="79" spans="1:21" x14ac:dyDescent="0.2">
      <c r="A79" s="35" t="s">
        <v>84</v>
      </c>
      <c r="B79" s="36">
        <v>12084</v>
      </c>
      <c r="C79" s="36">
        <v>123</v>
      </c>
      <c r="D79" s="36">
        <v>36</v>
      </c>
      <c r="E79" s="37">
        <v>87</v>
      </c>
      <c r="F79" s="36">
        <v>9263</v>
      </c>
      <c r="G79" s="36">
        <v>34</v>
      </c>
      <c r="H79" s="36">
        <v>29</v>
      </c>
      <c r="I79" s="37">
        <v>5</v>
      </c>
      <c r="J79" s="36">
        <v>25081</v>
      </c>
      <c r="K79" s="36">
        <v>408</v>
      </c>
      <c r="L79" s="36">
        <v>287</v>
      </c>
      <c r="M79" s="37">
        <v>121</v>
      </c>
      <c r="N79" s="36">
        <v>916</v>
      </c>
      <c r="O79" s="36">
        <v>10</v>
      </c>
      <c r="P79" s="36">
        <v>5</v>
      </c>
      <c r="Q79" s="37">
        <v>5</v>
      </c>
      <c r="R79" s="36">
        <v>47344</v>
      </c>
      <c r="S79" s="36">
        <v>575</v>
      </c>
      <c r="T79" s="36">
        <v>357</v>
      </c>
      <c r="U79" s="38">
        <v>218</v>
      </c>
    </row>
    <row r="80" spans="1:21" x14ac:dyDescent="0.2">
      <c r="A80" s="35" t="s">
        <v>85</v>
      </c>
      <c r="B80" s="36">
        <v>2615</v>
      </c>
      <c r="C80" s="36">
        <v>26</v>
      </c>
      <c r="D80" s="36">
        <v>7</v>
      </c>
      <c r="E80" s="37">
        <v>19</v>
      </c>
      <c r="F80" s="36">
        <v>1736</v>
      </c>
      <c r="G80" s="36">
        <v>11</v>
      </c>
      <c r="H80" s="36">
        <v>4</v>
      </c>
      <c r="I80" s="37">
        <v>7</v>
      </c>
      <c r="J80" s="36">
        <v>4934</v>
      </c>
      <c r="K80" s="36">
        <v>89</v>
      </c>
      <c r="L80" s="36">
        <v>83</v>
      </c>
      <c r="M80" s="37">
        <v>6</v>
      </c>
      <c r="N80" s="36">
        <v>251</v>
      </c>
      <c r="O80" s="36">
        <v>2</v>
      </c>
      <c r="P80" s="36">
        <v>2</v>
      </c>
      <c r="Q80" s="37">
        <v>0</v>
      </c>
      <c r="R80" s="36">
        <v>9536</v>
      </c>
      <c r="S80" s="36">
        <v>128</v>
      </c>
      <c r="T80" s="36">
        <v>96</v>
      </c>
      <c r="U80" s="38">
        <v>32</v>
      </c>
    </row>
    <row r="81" spans="1:21" x14ac:dyDescent="0.2">
      <c r="A81" s="35" t="s">
        <v>86</v>
      </c>
      <c r="B81" s="36">
        <v>4552</v>
      </c>
      <c r="C81" s="36">
        <v>69</v>
      </c>
      <c r="D81" s="36">
        <v>15</v>
      </c>
      <c r="E81" s="37">
        <v>54</v>
      </c>
      <c r="F81" s="36">
        <v>2279</v>
      </c>
      <c r="G81" s="36">
        <v>12</v>
      </c>
      <c r="H81" s="36">
        <v>11</v>
      </c>
      <c r="I81" s="37">
        <v>1</v>
      </c>
      <c r="J81" s="36">
        <v>8508</v>
      </c>
      <c r="K81" s="36">
        <v>186</v>
      </c>
      <c r="L81" s="36">
        <v>120</v>
      </c>
      <c r="M81" s="37">
        <v>66</v>
      </c>
      <c r="N81" s="36">
        <v>402</v>
      </c>
      <c r="O81" s="36">
        <v>2</v>
      </c>
      <c r="P81" s="36">
        <v>4</v>
      </c>
      <c r="Q81" s="37">
        <v>-2</v>
      </c>
      <c r="R81" s="36">
        <v>15741</v>
      </c>
      <c r="S81" s="36">
        <v>269</v>
      </c>
      <c r="T81" s="36">
        <v>150</v>
      </c>
      <c r="U81" s="38">
        <v>119</v>
      </c>
    </row>
    <row r="82" spans="1:21" x14ac:dyDescent="0.2">
      <c r="A82" s="35" t="s">
        <v>87</v>
      </c>
      <c r="B82" s="36">
        <v>6543</v>
      </c>
      <c r="C82" s="36">
        <v>56</v>
      </c>
      <c r="D82" s="36">
        <v>24</v>
      </c>
      <c r="E82" s="37">
        <v>32</v>
      </c>
      <c r="F82" s="36">
        <v>5090</v>
      </c>
      <c r="G82" s="36">
        <v>17</v>
      </c>
      <c r="H82" s="36">
        <v>16</v>
      </c>
      <c r="I82" s="37">
        <v>1</v>
      </c>
      <c r="J82" s="36">
        <v>13452</v>
      </c>
      <c r="K82" s="36">
        <v>224</v>
      </c>
      <c r="L82" s="36">
        <v>182</v>
      </c>
      <c r="M82" s="37">
        <v>42</v>
      </c>
      <c r="N82" s="36">
        <v>387</v>
      </c>
      <c r="O82" s="36">
        <v>4</v>
      </c>
      <c r="P82" s="36">
        <v>3</v>
      </c>
      <c r="Q82" s="37">
        <v>1</v>
      </c>
      <c r="R82" s="36">
        <v>25472</v>
      </c>
      <c r="S82" s="36">
        <v>301</v>
      </c>
      <c r="T82" s="36">
        <v>225</v>
      </c>
      <c r="U82" s="38">
        <v>76</v>
      </c>
    </row>
    <row r="83" spans="1:21" x14ac:dyDescent="0.2">
      <c r="A83" s="39" t="s">
        <v>88</v>
      </c>
      <c r="B83" s="40">
        <v>25794</v>
      </c>
      <c r="C83" s="40">
        <v>274</v>
      </c>
      <c r="D83" s="40">
        <v>82</v>
      </c>
      <c r="E83" s="41">
        <v>192</v>
      </c>
      <c r="F83" s="40">
        <v>18368</v>
      </c>
      <c r="G83" s="40">
        <v>74</v>
      </c>
      <c r="H83" s="40">
        <v>60</v>
      </c>
      <c r="I83" s="41">
        <v>14</v>
      </c>
      <c r="J83" s="40">
        <v>51975</v>
      </c>
      <c r="K83" s="40">
        <v>907</v>
      </c>
      <c r="L83" s="40">
        <v>672</v>
      </c>
      <c r="M83" s="41">
        <v>235</v>
      </c>
      <c r="N83" s="40">
        <v>1956</v>
      </c>
      <c r="O83" s="40">
        <v>18</v>
      </c>
      <c r="P83" s="40">
        <v>14</v>
      </c>
      <c r="Q83" s="41">
        <v>4</v>
      </c>
      <c r="R83" s="40">
        <v>98093</v>
      </c>
      <c r="S83" s="40">
        <v>1273</v>
      </c>
      <c r="T83" s="40">
        <v>828</v>
      </c>
      <c r="U83" s="42">
        <v>445</v>
      </c>
    </row>
    <row r="84" spans="1:21" ht="12.75" thickBot="1" x14ac:dyDescent="0.25">
      <c r="A84" s="43" t="s">
        <v>35</v>
      </c>
      <c r="B84" s="44">
        <v>1870653</v>
      </c>
      <c r="C84" s="44">
        <v>25806</v>
      </c>
      <c r="D84" s="44">
        <v>8538</v>
      </c>
      <c r="E84" s="44">
        <v>17268</v>
      </c>
      <c r="F84" s="44">
        <v>883453</v>
      </c>
      <c r="G84" s="44">
        <v>3839</v>
      </c>
      <c r="H84" s="44">
        <v>4680</v>
      </c>
      <c r="I84" s="44">
        <v>-841</v>
      </c>
      <c r="J84" s="44">
        <v>3036651</v>
      </c>
      <c r="K84" s="44">
        <v>48477</v>
      </c>
      <c r="L84" s="44">
        <v>36864</v>
      </c>
      <c r="M84" s="44">
        <v>11613</v>
      </c>
      <c r="N84" s="44">
        <v>205918</v>
      </c>
      <c r="O84" s="44">
        <v>1155</v>
      </c>
      <c r="P84" s="44">
        <v>909</v>
      </c>
      <c r="Q84" s="44">
        <v>246</v>
      </c>
      <c r="R84" s="44">
        <v>5996675</v>
      </c>
      <c r="S84" s="44">
        <v>79277</v>
      </c>
      <c r="T84" s="44">
        <v>50991</v>
      </c>
      <c r="U84" s="44">
        <v>28286</v>
      </c>
    </row>
    <row r="87" spans="1:21" ht="12.75" thickBot="1" x14ac:dyDescent="0.25"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</row>
    <row r="88" spans="1:21" x14ac:dyDescent="0.2">
      <c r="A88" s="33" t="s">
        <v>41</v>
      </c>
      <c r="B88" s="59" t="s">
        <v>42</v>
      </c>
      <c r="C88" s="59"/>
      <c r="D88" s="59"/>
      <c r="E88" s="59"/>
      <c r="F88" s="59" t="s">
        <v>43</v>
      </c>
      <c r="G88" s="59"/>
      <c r="H88" s="59"/>
      <c r="I88" s="59"/>
      <c r="J88" s="59" t="s">
        <v>44</v>
      </c>
      <c r="K88" s="59"/>
      <c r="L88" s="59"/>
      <c r="M88" s="59"/>
      <c r="N88" s="59" t="s">
        <v>45</v>
      </c>
      <c r="O88" s="59"/>
      <c r="P88" s="59"/>
      <c r="Q88" s="59"/>
      <c r="R88" s="59" t="s">
        <v>46</v>
      </c>
      <c r="S88" s="59"/>
      <c r="T88" s="59"/>
      <c r="U88" s="59"/>
    </row>
    <row r="89" spans="1:21" x14ac:dyDescent="0.2">
      <c r="A89" s="34"/>
      <c r="B89" s="34" t="s">
        <v>47</v>
      </c>
      <c r="C89" s="34" t="s">
        <v>48</v>
      </c>
      <c r="D89" s="34" t="s">
        <v>49</v>
      </c>
      <c r="E89" s="34" t="s">
        <v>5</v>
      </c>
      <c r="F89" s="34" t="s">
        <v>47</v>
      </c>
      <c r="G89" s="34" t="s">
        <v>48</v>
      </c>
      <c r="H89" s="34" t="s">
        <v>49</v>
      </c>
      <c r="I89" s="34" t="s">
        <v>5</v>
      </c>
      <c r="J89" s="34" t="s">
        <v>47</v>
      </c>
      <c r="K89" s="34" t="s">
        <v>48</v>
      </c>
      <c r="L89" s="34" t="s">
        <v>49</v>
      </c>
      <c r="M89" s="34" t="s">
        <v>5</v>
      </c>
      <c r="N89" s="34" t="s">
        <v>47</v>
      </c>
      <c r="O89" s="34" t="s">
        <v>48</v>
      </c>
      <c r="P89" s="34" t="s">
        <v>49</v>
      </c>
      <c r="Q89" s="34" t="s">
        <v>5</v>
      </c>
      <c r="R89" s="34" t="s">
        <v>47</v>
      </c>
      <c r="S89" s="34" t="s">
        <v>48</v>
      </c>
      <c r="T89" s="34" t="s">
        <v>49</v>
      </c>
      <c r="U89" s="34" t="s">
        <v>5</v>
      </c>
    </row>
    <row r="90" spans="1:21" x14ac:dyDescent="0.2">
      <c r="A90" s="35" t="s">
        <v>89</v>
      </c>
      <c r="B90" s="36">
        <v>4235</v>
      </c>
      <c r="C90" s="36">
        <v>51</v>
      </c>
      <c r="D90" s="36">
        <v>13</v>
      </c>
      <c r="E90" s="37">
        <v>38</v>
      </c>
      <c r="F90" s="36">
        <v>5283</v>
      </c>
      <c r="G90" s="36">
        <v>27</v>
      </c>
      <c r="H90" s="36">
        <v>23</v>
      </c>
      <c r="I90" s="37">
        <v>4</v>
      </c>
      <c r="J90" s="36">
        <v>15074</v>
      </c>
      <c r="K90" s="36">
        <v>259</v>
      </c>
      <c r="L90" s="36">
        <v>206</v>
      </c>
      <c r="M90" s="37">
        <v>53</v>
      </c>
      <c r="N90" s="36">
        <v>474</v>
      </c>
      <c r="O90" s="36">
        <v>2</v>
      </c>
      <c r="P90" s="36">
        <v>2</v>
      </c>
      <c r="Q90" s="37">
        <v>0</v>
      </c>
      <c r="R90" s="36">
        <v>25066</v>
      </c>
      <c r="S90" s="36">
        <v>339</v>
      </c>
      <c r="T90" s="36">
        <v>244</v>
      </c>
      <c r="U90" s="38">
        <v>95</v>
      </c>
    </row>
    <row r="91" spans="1:21" x14ac:dyDescent="0.2">
      <c r="A91" s="35" t="s">
        <v>90</v>
      </c>
      <c r="B91" s="36">
        <v>4833</v>
      </c>
      <c r="C91" s="36">
        <v>60</v>
      </c>
      <c r="D91" s="36">
        <v>23</v>
      </c>
      <c r="E91" s="37">
        <v>37</v>
      </c>
      <c r="F91" s="36">
        <v>6666</v>
      </c>
      <c r="G91" s="36">
        <v>29</v>
      </c>
      <c r="H91" s="36">
        <v>30</v>
      </c>
      <c r="I91" s="37">
        <v>-1</v>
      </c>
      <c r="J91" s="36">
        <v>16643</v>
      </c>
      <c r="K91" s="36">
        <v>271</v>
      </c>
      <c r="L91" s="36">
        <v>225</v>
      </c>
      <c r="M91" s="37">
        <v>46</v>
      </c>
      <c r="N91" s="36">
        <v>719</v>
      </c>
      <c r="O91" s="36">
        <v>3</v>
      </c>
      <c r="P91" s="36">
        <v>3</v>
      </c>
      <c r="Q91" s="37">
        <v>0</v>
      </c>
      <c r="R91" s="36">
        <v>28861</v>
      </c>
      <c r="S91" s="36">
        <v>363</v>
      </c>
      <c r="T91" s="36">
        <v>281</v>
      </c>
      <c r="U91" s="38">
        <v>82</v>
      </c>
    </row>
    <row r="92" spans="1:21" x14ac:dyDescent="0.2">
      <c r="A92" s="35" t="s">
        <v>91</v>
      </c>
      <c r="B92" s="36">
        <v>21005</v>
      </c>
      <c r="C92" s="36">
        <v>264</v>
      </c>
      <c r="D92" s="36">
        <v>190</v>
      </c>
      <c r="E92" s="37">
        <v>74</v>
      </c>
      <c r="F92" s="36">
        <v>18776</v>
      </c>
      <c r="G92" s="36">
        <v>82</v>
      </c>
      <c r="H92" s="36">
        <v>354</v>
      </c>
      <c r="I92" s="37">
        <v>-272</v>
      </c>
      <c r="J92" s="36">
        <v>41983</v>
      </c>
      <c r="K92" s="36">
        <v>684</v>
      </c>
      <c r="L92" s="36">
        <v>584</v>
      </c>
      <c r="M92" s="37">
        <v>100</v>
      </c>
      <c r="N92" s="36">
        <v>2573</v>
      </c>
      <c r="O92" s="36">
        <v>21</v>
      </c>
      <c r="P92" s="36">
        <v>23</v>
      </c>
      <c r="Q92" s="37">
        <v>-2</v>
      </c>
      <c r="R92" s="36">
        <v>84337</v>
      </c>
      <c r="S92" s="36">
        <v>1051</v>
      </c>
      <c r="T92" s="36">
        <v>1151</v>
      </c>
      <c r="U92" s="38">
        <v>-100</v>
      </c>
    </row>
    <row r="93" spans="1:21" x14ac:dyDescent="0.2">
      <c r="A93" s="35" t="s">
        <v>92</v>
      </c>
      <c r="B93" s="36">
        <v>6254</v>
      </c>
      <c r="C93" s="36">
        <v>109</v>
      </c>
      <c r="D93" s="36">
        <v>17</v>
      </c>
      <c r="E93" s="37">
        <v>92</v>
      </c>
      <c r="F93" s="36">
        <v>3719</v>
      </c>
      <c r="G93" s="36">
        <v>17</v>
      </c>
      <c r="H93" s="36">
        <v>17</v>
      </c>
      <c r="I93" s="37">
        <v>0</v>
      </c>
      <c r="J93" s="36">
        <v>9886</v>
      </c>
      <c r="K93" s="36">
        <v>170</v>
      </c>
      <c r="L93" s="36">
        <v>154</v>
      </c>
      <c r="M93" s="37">
        <v>16</v>
      </c>
      <c r="N93" s="36">
        <v>740</v>
      </c>
      <c r="O93" s="36">
        <v>7</v>
      </c>
      <c r="P93" s="36">
        <v>9</v>
      </c>
      <c r="Q93" s="37">
        <v>-2</v>
      </c>
      <c r="R93" s="36">
        <v>20599</v>
      </c>
      <c r="S93" s="36">
        <v>303</v>
      </c>
      <c r="T93" s="36">
        <v>197</v>
      </c>
      <c r="U93" s="38">
        <v>106</v>
      </c>
    </row>
    <row r="94" spans="1:21" x14ac:dyDescent="0.2">
      <c r="A94" s="39" t="s">
        <v>93</v>
      </c>
      <c r="B94" s="40">
        <v>36327</v>
      </c>
      <c r="C94" s="40">
        <v>484</v>
      </c>
      <c r="D94" s="40">
        <v>243</v>
      </c>
      <c r="E94" s="41">
        <v>241</v>
      </c>
      <c r="F94" s="40">
        <v>34444</v>
      </c>
      <c r="G94" s="40">
        <v>155</v>
      </c>
      <c r="H94" s="40">
        <v>424</v>
      </c>
      <c r="I94" s="41">
        <v>-269</v>
      </c>
      <c r="J94" s="40">
        <v>83586</v>
      </c>
      <c r="K94" s="40">
        <v>1384</v>
      </c>
      <c r="L94" s="40">
        <v>1169</v>
      </c>
      <c r="M94" s="41">
        <v>215</v>
      </c>
      <c r="N94" s="40">
        <v>4506</v>
      </c>
      <c r="O94" s="40">
        <v>33</v>
      </c>
      <c r="P94" s="40">
        <v>37</v>
      </c>
      <c r="Q94" s="41">
        <v>-4</v>
      </c>
      <c r="R94" s="40">
        <v>158863</v>
      </c>
      <c r="S94" s="40">
        <v>2056</v>
      </c>
      <c r="T94" s="40">
        <v>1873</v>
      </c>
      <c r="U94" s="42">
        <v>183</v>
      </c>
    </row>
    <row r="95" spans="1:21" ht="12.75" thickBot="1" x14ac:dyDescent="0.25">
      <c r="A95" s="43" t="s">
        <v>35</v>
      </c>
      <c r="B95" s="44">
        <v>1870653</v>
      </c>
      <c r="C95" s="44">
        <v>25806</v>
      </c>
      <c r="D95" s="44">
        <v>8538</v>
      </c>
      <c r="E95" s="44">
        <v>17268</v>
      </c>
      <c r="F95" s="44">
        <v>883453</v>
      </c>
      <c r="G95" s="44">
        <v>3839</v>
      </c>
      <c r="H95" s="44">
        <v>4680</v>
      </c>
      <c r="I95" s="44">
        <v>-841</v>
      </c>
      <c r="J95" s="44">
        <v>3036651</v>
      </c>
      <c r="K95" s="44">
        <v>48477</v>
      </c>
      <c r="L95" s="44">
        <v>36864</v>
      </c>
      <c r="M95" s="44">
        <v>11613</v>
      </c>
      <c r="N95" s="44">
        <v>205918</v>
      </c>
      <c r="O95" s="44">
        <v>1155</v>
      </c>
      <c r="P95" s="44">
        <v>909</v>
      </c>
      <c r="Q95" s="44">
        <v>246</v>
      </c>
      <c r="R95" s="44">
        <v>5996675</v>
      </c>
      <c r="S95" s="44">
        <v>79277</v>
      </c>
      <c r="T95" s="44">
        <v>50991</v>
      </c>
      <c r="U95" s="44">
        <v>28286</v>
      </c>
    </row>
    <row r="98" spans="1:21" ht="12.75" thickBot="1" x14ac:dyDescent="0.25"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</row>
    <row r="99" spans="1:21" x14ac:dyDescent="0.2">
      <c r="A99" s="33" t="s">
        <v>41</v>
      </c>
      <c r="B99" s="59" t="s">
        <v>42</v>
      </c>
      <c r="C99" s="59"/>
      <c r="D99" s="59"/>
      <c r="E99" s="59"/>
      <c r="F99" s="59" t="s">
        <v>43</v>
      </c>
      <c r="G99" s="59"/>
      <c r="H99" s="59"/>
      <c r="I99" s="59"/>
      <c r="J99" s="59" t="s">
        <v>44</v>
      </c>
      <c r="K99" s="59"/>
      <c r="L99" s="59"/>
      <c r="M99" s="59"/>
      <c r="N99" s="59" t="s">
        <v>45</v>
      </c>
      <c r="O99" s="59"/>
      <c r="P99" s="59"/>
      <c r="Q99" s="59"/>
      <c r="R99" s="59" t="s">
        <v>46</v>
      </c>
      <c r="S99" s="59"/>
      <c r="T99" s="59"/>
      <c r="U99" s="59"/>
    </row>
    <row r="100" spans="1:21" x14ac:dyDescent="0.2">
      <c r="A100" s="34"/>
      <c r="B100" s="34" t="s">
        <v>47</v>
      </c>
      <c r="C100" s="34" t="s">
        <v>48</v>
      </c>
      <c r="D100" s="34" t="s">
        <v>49</v>
      </c>
      <c r="E100" s="34" t="s">
        <v>5</v>
      </c>
      <c r="F100" s="34" t="s">
        <v>47</v>
      </c>
      <c r="G100" s="34" t="s">
        <v>48</v>
      </c>
      <c r="H100" s="34" t="s">
        <v>49</v>
      </c>
      <c r="I100" s="34" t="s">
        <v>5</v>
      </c>
      <c r="J100" s="34" t="s">
        <v>47</v>
      </c>
      <c r="K100" s="34" t="s">
        <v>48</v>
      </c>
      <c r="L100" s="34" t="s">
        <v>49</v>
      </c>
      <c r="M100" s="34" t="s">
        <v>5</v>
      </c>
      <c r="N100" s="34" t="s">
        <v>47</v>
      </c>
      <c r="O100" s="34" t="s">
        <v>48</v>
      </c>
      <c r="P100" s="34" t="s">
        <v>49</v>
      </c>
      <c r="Q100" s="34" t="s">
        <v>5</v>
      </c>
      <c r="R100" s="34" t="s">
        <v>47</v>
      </c>
      <c r="S100" s="34" t="s">
        <v>48</v>
      </c>
      <c r="T100" s="34" t="s">
        <v>49</v>
      </c>
      <c r="U100" s="34" t="s">
        <v>5</v>
      </c>
    </row>
    <row r="101" spans="1:21" x14ac:dyDescent="0.2">
      <c r="A101" s="35" t="s">
        <v>94</v>
      </c>
      <c r="B101" s="36">
        <v>7339</v>
      </c>
      <c r="C101" s="36">
        <v>73</v>
      </c>
      <c r="D101" s="36">
        <v>34</v>
      </c>
      <c r="E101" s="37">
        <v>39</v>
      </c>
      <c r="F101" s="36">
        <v>4878</v>
      </c>
      <c r="G101" s="36">
        <v>19</v>
      </c>
      <c r="H101" s="36">
        <v>17</v>
      </c>
      <c r="I101" s="37">
        <v>2</v>
      </c>
      <c r="J101" s="36">
        <v>15863</v>
      </c>
      <c r="K101" s="36">
        <v>245</v>
      </c>
      <c r="L101" s="36">
        <v>182</v>
      </c>
      <c r="M101" s="37">
        <v>63</v>
      </c>
      <c r="N101" s="36">
        <v>772</v>
      </c>
      <c r="O101" s="36">
        <v>8</v>
      </c>
      <c r="P101" s="36">
        <v>4</v>
      </c>
      <c r="Q101" s="37">
        <v>4</v>
      </c>
      <c r="R101" s="36">
        <v>28852</v>
      </c>
      <c r="S101" s="36">
        <v>345</v>
      </c>
      <c r="T101" s="36">
        <v>237</v>
      </c>
      <c r="U101" s="38">
        <v>108</v>
      </c>
    </row>
    <row r="102" spans="1:21" x14ac:dyDescent="0.2">
      <c r="A102" s="35" t="s">
        <v>95</v>
      </c>
      <c r="B102" s="36">
        <v>14960</v>
      </c>
      <c r="C102" s="36">
        <v>165</v>
      </c>
      <c r="D102" s="36">
        <v>60</v>
      </c>
      <c r="E102" s="37">
        <v>105</v>
      </c>
      <c r="F102" s="36">
        <v>7055</v>
      </c>
      <c r="G102" s="36">
        <v>32</v>
      </c>
      <c r="H102" s="36">
        <v>42</v>
      </c>
      <c r="I102" s="37">
        <v>-10</v>
      </c>
      <c r="J102" s="36">
        <v>20584</v>
      </c>
      <c r="K102" s="36">
        <v>351</v>
      </c>
      <c r="L102" s="36">
        <v>258</v>
      </c>
      <c r="M102" s="37">
        <v>93</v>
      </c>
      <c r="N102" s="36">
        <v>1333</v>
      </c>
      <c r="O102" s="36">
        <v>14</v>
      </c>
      <c r="P102" s="36">
        <v>10</v>
      </c>
      <c r="Q102" s="37">
        <v>4</v>
      </c>
      <c r="R102" s="36">
        <v>43932</v>
      </c>
      <c r="S102" s="36">
        <v>562</v>
      </c>
      <c r="T102" s="36">
        <v>370</v>
      </c>
      <c r="U102" s="38">
        <v>192</v>
      </c>
    </row>
    <row r="103" spans="1:21" x14ac:dyDescent="0.2">
      <c r="A103" s="35" t="s">
        <v>96</v>
      </c>
      <c r="B103" s="36">
        <v>15368</v>
      </c>
      <c r="C103" s="36">
        <v>199</v>
      </c>
      <c r="D103" s="36">
        <v>47</v>
      </c>
      <c r="E103" s="37">
        <v>152</v>
      </c>
      <c r="F103" s="36">
        <v>9690</v>
      </c>
      <c r="G103" s="36">
        <v>39</v>
      </c>
      <c r="H103" s="36">
        <v>32</v>
      </c>
      <c r="I103" s="37">
        <v>7</v>
      </c>
      <c r="J103" s="36">
        <v>27095</v>
      </c>
      <c r="K103" s="36">
        <v>496</v>
      </c>
      <c r="L103" s="36">
        <v>354</v>
      </c>
      <c r="M103" s="37">
        <v>142</v>
      </c>
      <c r="N103" s="36">
        <v>1660</v>
      </c>
      <c r="O103" s="36">
        <v>9</v>
      </c>
      <c r="P103" s="36">
        <v>9</v>
      </c>
      <c r="Q103" s="37">
        <v>0</v>
      </c>
      <c r="R103" s="36">
        <v>53813</v>
      </c>
      <c r="S103" s="36">
        <v>743</v>
      </c>
      <c r="T103" s="36">
        <v>442</v>
      </c>
      <c r="U103" s="38">
        <v>301</v>
      </c>
    </row>
    <row r="104" spans="1:21" x14ac:dyDescent="0.2">
      <c r="A104" s="35" t="s">
        <v>97</v>
      </c>
      <c r="B104" s="36">
        <v>23885</v>
      </c>
      <c r="C104" s="36">
        <v>285</v>
      </c>
      <c r="D104" s="36">
        <v>124</v>
      </c>
      <c r="E104" s="37">
        <v>161</v>
      </c>
      <c r="F104" s="36">
        <v>12371</v>
      </c>
      <c r="G104" s="36">
        <v>60</v>
      </c>
      <c r="H104" s="36">
        <v>67</v>
      </c>
      <c r="I104" s="37">
        <v>-7</v>
      </c>
      <c r="J104" s="36">
        <v>32840</v>
      </c>
      <c r="K104" s="36">
        <v>561</v>
      </c>
      <c r="L104" s="36">
        <v>458</v>
      </c>
      <c r="M104" s="37">
        <v>103</v>
      </c>
      <c r="N104" s="36">
        <v>1893</v>
      </c>
      <c r="O104" s="36">
        <v>12</v>
      </c>
      <c r="P104" s="36">
        <v>4</v>
      </c>
      <c r="Q104" s="37">
        <v>8</v>
      </c>
      <c r="R104" s="36">
        <v>70989</v>
      </c>
      <c r="S104" s="36">
        <v>918</v>
      </c>
      <c r="T104" s="36">
        <v>653</v>
      </c>
      <c r="U104" s="38">
        <v>265</v>
      </c>
    </row>
    <row r="105" spans="1:21" x14ac:dyDescent="0.2">
      <c r="A105" s="35" t="s">
        <v>98</v>
      </c>
      <c r="B105" s="36">
        <v>30944</v>
      </c>
      <c r="C105" s="36">
        <v>410</v>
      </c>
      <c r="D105" s="36">
        <v>116</v>
      </c>
      <c r="E105" s="37">
        <v>294</v>
      </c>
      <c r="F105" s="36">
        <v>15863</v>
      </c>
      <c r="G105" s="36">
        <v>80</v>
      </c>
      <c r="H105" s="36">
        <v>99</v>
      </c>
      <c r="I105" s="37">
        <v>-19</v>
      </c>
      <c r="J105" s="36">
        <v>44729</v>
      </c>
      <c r="K105" s="36">
        <v>955</v>
      </c>
      <c r="L105" s="36">
        <v>653</v>
      </c>
      <c r="M105" s="37">
        <v>302</v>
      </c>
      <c r="N105" s="36">
        <v>2336</v>
      </c>
      <c r="O105" s="36">
        <v>15</v>
      </c>
      <c r="P105" s="36">
        <v>17</v>
      </c>
      <c r="Q105" s="37">
        <v>-2</v>
      </c>
      <c r="R105" s="36">
        <v>93872</v>
      </c>
      <c r="S105" s="36">
        <v>1460</v>
      </c>
      <c r="T105" s="36">
        <v>885</v>
      </c>
      <c r="U105" s="38">
        <v>575</v>
      </c>
    </row>
    <row r="106" spans="1:21" x14ac:dyDescent="0.2">
      <c r="A106" s="35" t="s">
        <v>99</v>
      </c>
      <c r="B106" s="36">
        <v>6716</v>
      </c>
      <c r="C106" s="36">
        <v>77</v>
      </c>
      <c r="D106" s="36">
        <v>40</v>
      </c>
      <c r="E106" s="37">
        <v>37</v>
      </c>
      <c r="F106" s="36">
        <v>5622</v>
      </c>
      <c r="G106" s="36">
        <v>36</v>
      </c>
      <c r="H106" s="36">
        <v>23</v>
      </c>
      <c r="I106" s="37">
        <v>13</v>
      </c>
      <c r="J106" s="36">
        <v>19015</v>
      </c>
      <c r="K106" s="36">
        <v>282</v>
      </c>
      <c r="L106" s="36">
        <v>231</v>
      </c>
      <c r="M106" s="37">
        <v>51</v>
      </c>
      <c r="N106" s="36">
        <v>996</v>
      </c>
      <c r="O106" s="36">
        <v>9</v>
      </c>
      <c r="P106" s="36">
        <v>6</v>
      </c>
      <c r="Q106" s="37">
        <v>3</v>
      </c>
      <c r="R106" s="36">
        <v>32349</v>
      </c>
      <c r="S106" s="36">
        <v>404</v>
      </c>
      <c r="T106" s="36">
        <v>300</v>
      </c>
      <c r="U106" s="38">
        <v>104</v>
      </c>
    </row>
    <row r="107" spans="1:21" x14ac:dyDescent="0.2">
      <c r="A107" s="35" t="s">
        <v>100</v>
      </c>
      <c r="B107" s="36">
        <v>9005</v>
      </c>
      <c r="C107" s="36">
        <v>118</v>
      </c>
      <c r="D107" s="36">
        <v>34</v>
      </c>
      <c r="E107" s="37">
        <v>84</v>
      </c>
      <c r="F107" s="36">
        <v>7736</v>
      </c>
      <c r="G107" s="36">
        <v>36</v>
      </c>
      <c r="H107" s="36">
        <v>37</v>
      </c>
      <c r="I107" s="37">
        <v>-1</v>
      </c>
      <c r="J107" s="36">
        <v>20772</v>
      </c>
      <c r="K107" s="36">
        <v>346</v>
      </c>
      <c r="L107" s="36">
        <v>235</v>
      </c>
      <c r="M107" s="37">
        <v>111</v>
      </c>
      <c r="N107" s="36">
        <v>1017</v>
      </c>
      <c r="O107" s="36">
        <v>9</v>
      </c>
      <c r="P107" s="36">
        <v>4</v>
      </c>
      <c r="Q107" s="37">
        <v>5</v>
      </c>
      <c r="R107" s="36">
        <v>38530</v>
      </c>
      <c r="S107" s="36">
        <v>509</v>
      </c>
      <c r="T107" s="36">
        <v>310</v>
      </c>
      <c r="U107" s="38">
        <v>199</v>
      </c>
    </row>
    <row r="108" spans="1:21" x14ac:dyDescent="0.2">
      <c r="A108" s="35" t="s">
        <v>101</v>
      </c>
      <c r="B108" s="36">
        <v>9622</v>
      </c>
      <c r="C108" s="36">
        <v>121</v>
      </c>
      <c r="D108" s="36">
        <v>50</v>
      </c>
      <c r="E108" s="37">
        <v>71</v>
      </c>
      <c r="F108" s="36">
        <v>9261</v>
      </c>
      <c r="G108" s="36">
        <v>29</v>
      </c>
      <c r="H108" s="36">
        <v>38</v>
      </c>
      <c r="I108" s="37">
        <v>-9</v>
      </c>
      <c r="J108" s="36">
        <v>20365</v>
      </c>
      <c r="K108" s="36">
        <v>333</v>
      </c>
      <c r="L108" s="36">
        <v>264</v>
      </c>
      <c r="M108" s="37">
        <v>69</v>
      </c>
      <c r="N108" s="36">
        <v>1109</v>
      </c>
      <c r="O108" s="36">
        <v>2</v>
      </c>
      <c r="P108" s="36">
        <v>6</v>
      </c>
      <c r="Q108" s="37">
        <v>-4</v>
      </c>
      <c r="R108" s="36">
        <v>40357</v>
      </c>
      <c r="S108" s="36">
        <v>485</v>
      </c>
      <c r="T108" s="36">
        <v>358</v>
      </c>
      <c r="U108" s="38">
        <v>127</v>
      </c>
    </row>
    <row r="109" spans="1:21" x14ac:dyDescent="0.2">
      <c r="A109" s="35" t="s">
        <v>102</v>
      </c>
      <c r="B109" s="36">
        <v>10954</v>
      </c>
      <c r="C109" s="36">
        <v>155</v>
      </c>
      <c r="D109" s="36">
        <v>50</v>
      </c>
      <c r="E109" s="37">
        <v>105</v>
      </c>
      <c r="F109" s="36">
        <v>9991</v>
      </c>
      <c r="G109" s="36">
        <v>39</v>
      </c>
      <c r="H109" s="36">
        <v>47</v>
      </c>
      <c r="I109" s="37">
        <v>-8</v>
      </c>
      <c r="J109" s="36">
        <v>17832</v>
      </c>
      <c r="K109" s="36">
        <v>351</v>
      </c>
      <c r="L109" s="36">
        <v>281</v>
      </c>
      <c r="M109" s="37">
        <v>70</v>
      </c>
      <c r="N109" s="36">
        <v>800</v>
      </c>
      <c r="O109" s="36">
        <v>6</v>
      </c>
      <c r="P109" s="36">
        <v>1</v>
      </c>
      <c r="Q109" s="37">
        <v>5</v>
      </c>
      <c r="R109" s="36">
        <v>39577</v>
      </c>
      <c r="S109" s="36">
        <v>551</v>
      </c>
      <c r="T109" s="36">
        <v>379</v>
      </c>
      <c r="U109" s="38">
        <v>172</v>
      </c>
    </row>
    <row r="110" spans="1:21" x14ac:dyDescent="0.2">
      <c r="A110" s="39" t="s">
        <v>103</v>
      </c>
      <c r="B110" s="40">
        <v>128793</v>
      </c>
      <c r="C110" s="40">
        <v>1603</v>
      </c>
      <c r="D110" s="40">
        <v>555</v>
      </c>
      <c r="E110" s="41">
        <v>1048</v>
      </c>
      <c r="F110" s="40">
        <v>82467</v>
      </c>
      <c r="G110" s="40">
        <v>370</v>
      </c>
      <c r="H110" s="40">
        <v>402</v>
      </c>
      <c r="I110" s="41">
        <v>-32</v>
      </c>
      <c r="J110" s="40">
        <v>219095</v>
      </c>
      <c r="K110" s="40">
        <v>3920</v>
      </c>
      <c r="L110" s="40">
        <v>2916</v>
      </c>
      <c r="M110" s="41">
        <v>1004</v>
      </c>
      <c r="N110" s="40">
        <v>11916</v>
      </c>
      <c r="O110" s="40">
        <v>84</v>
      </c>
      <c r="P110" s="40">
        <v>61</v>
      </c>
      <c r="Q110" s="41">
        <v>23</v>
      </c>
      <c r="R110" s="40">
        <v>442271</v>
      </c>
      <c r="S110" s="40">
        <v>5977</v>
      </c>
      <c r="T110" s="40">
        <v>3934</v>
      </c>
      <c r="U110" s="42">
        <v>2043</v>
      </c>
    </row>
    <row r="111" spans="1:21" ht="12.75" thickBot="1" x14ac:dyDescent="0.25">
      <c r="A111" s="43" t="s">
        <v>35</v>
      </c>
      <c r="B111" s="44">
        <v>1870653</v>
      </c>
      <c r="C111" s="44">
        <v>25806</v>
      </c>
      <c r="D111" s="44">
        <v>8538</v>
      </c>
      <c r="E111" s="44">
        <v>17268</v>
      </c>
      <c r="F111" s="44">
        <v>883453</v>
      </c>
      <c r="G111" s="44">
        <v>3839</v>
      </c>
      <c r="H111" s="44">
        <v>4680</v>
      </c>
      <c r="I111" s="44">
        <v>-841</v>
      </c>
      <c r="J111" s="44">
        <v>3036651</v>
      </c>
      <c r="K111" s="44">
        <v>48477</v>
      </c>
      <c r="L111" s="44">
        <v>36864</v>
      </c>
      <c r="M111" s="44">
        <v>11613</v>
      </c>
      <c r="N111" s="44">
        <v>205918</v>
      </c>
      <c r="O111" s="44">
        <v>1155</v>
      </c>
      <c r="P111" s="44">
        <v>909</v>
      </c>
      <c r="Q111" s="44">
        <v>246</v>
      </c>
      <c r="R111" s="44">
        <v>5996675</v>
      </c>
      <c r="S111" s="44">
        <v>79277</v>
      </c>
      <c r="T111" s="44">
        <v>50991</v>
      </c>
      <c r="U111" s="44">
        <v>28286</v>
      </c>
    </row>
    <row r="114" spans="1:21" ht="12.75" thickBot="1" x14ac:dyDescent="0.25"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</row>
    <row r="115" spans="1:21" x14ac:dyDescent="0.2">
      <c r="A115" s="33" t="s">
        <v>41</v>
      </c>
      <c r="B115" s="59" t="s">
        <v>42</v>
      </c>
      <c r="C115" s="59"/>
      <c r="D115" s="59"/>
      <c r="E115" s="59"/>
      <c r="F115" s="59" t="s">
        <v>43</v>
      </c>
      <c r="G115" s="59"/>
      <c r="H115" s="59"/>
      <c r="I115" s="59"/>
      <c r="J115" s="59" t="s">
        <v>44</v>
      </c>
      <c r="K115" s="59"/>
      <c r="L115" s="59"/>
      <c r="M115" s="59"/>
      <c r="N115" s="59" t="s">
        <v>45</v>
      </c>
      <c r="O115" s="59"/>
      <c r="P115" s="59"/>
      <c r="Q115" s="59"/>
      <c r="R115" s="59" t="s">
        <v>46</v>
      </c>
      <c r="S115" s="59"/>
      <c r="T115" s="59"/>
      <c r="U115" s="59"/>
    </row>
    <row r="116" spans="1:21" x14ac:dyDescent="0.2">
      <c r="A116" s="34"/>
      <c r="B116" s="34" t="s">
        <v>47</v>
      </c>
      <c r="C116" s="34" t="s">
        <v>48</v>
      </c>
      <c r="D116" s="34" t="s">
        <v>49</v>
      </c>
      <c r="E116" s="34" t="s">
        <v>5</v>
      </c>
      <c r="F116" s="34" t="s">
        <v>47</v>
      </c>
      <c r="G116" s="34" t="s">
        <v>48</v>
      </c>
      <c r="H116" s="34" t="s">
        <v>49</v>
      </c>
      <c r="I116" s="34" t="s">
        <v>5</v>
      </c>
      <c r="J116" s="34" t="s">
        <v>47</v>
      </c>
      <c r="K116" s="34" t="s">
        <v>48</v>
      </c>
      <c r="L116" s="34" t="s">
        <v>49</v>
      </c>
      <c r="M116" s="34" t="s">
        <v>5</v>
      </c>
      <c r="N116" s="34" t="s">
        <v>47</v>
      </c>
      <c r="O116" s="34" t="s">
        <v>48</v>
      </c>
      <c r="P116" s="34" t="s">
        <v>49</v>
      </c>
      <c r="Q116" s="34" t="s">
        <v>5</v>
      </c>
      <c r="R116" s="34" t="s">
        <v>47</v>
      </c>
      <c r="S116" s="34" t="s">
        <v>48</v>
      </c>
      <c r="T116" s="34" t="s">
        <v>49</v>
      </c>
      <c r="U116" s="34" t="s">
        <v>5</v>
      </c>
    </row>
    <row r="117" spans="1:21" x14ac:dyDescent="0.2">
      <c r="A117" s="35" t="s">
        <v>104</v>
      </c>
      <c r="B117" s="36">
        <v>7883</v>
      </c>
      <c r="C117" s="36">
        <v>85</v>
      </c>
      <c r="D117" s="36">
        <v>14</v>
      </c>
      <c r="E117" s="37">
        <v>71</v>
      </c>
      <c r="F117" s="36">
        <v>3981</v>
      </c>
      <c r="G117" s="36">
        <v>24</v>
      </c>
      <c r="H117" s="36">
        <v>13</v>
      </c>
      <c r="I117" s="37">
        <v>11</v>
      </c>
      <c r="J117" s="36">
        <v>9796</v>
      </c>
      <c r="K117" s="36">
        <v>172</v>
      </c>
      <c r="L117" s="36">
        <v>143</v>
      </c>
      <c r="M117" s="37">
        <v>29</v>
      </c>
      <c r="N117" s="36">
        <v>751</v>
      </c>
      <c r="O117" s="36">
        <v>3</v>
      </c>
      <c r="P117" s="36">
        <v>4</v>
      </c>
      <c r="Q117" s="37">
        <v>-1</v>
      </c>
      <c r="R117" s="36">
        <v>22411</v>
      </c>
      <c r="S117" s="36">
        <v>284</v>
      </c>
      <c r="T117" s="36">
        <v>174</v>
      </c>
      <c r="U117" s="38">
        <v>110</v>
      </c>
    </row>
    <row r="118" spans="1:21" x14ac:dyDescent="0.2">
      <c r="A118" s="35" t="s">
        <v>105</v>
      </c>
      <c r="B118" s="36">
        <v>12503</v>
      </c>
      <c r="C118" s="36">
        <v>151</v>
      </c>
      <c r="D118" s="36">
        <v>57</v>
      </c>
      <c r="E118" s="37">
        <v>94</v>
      </c>
      <c r="F118" s="36">
        <v>8138</v>
      </c>
      <c r="G118" s="36">
        <v>27</v>
      </c>
      <c r="H118" s="36">
        <v>43</v>
      </c>
      <c r="I118" s="37">
        <v>-16</v>
      </c>
      <c r="J118" s="36">
        <v>20230</v>
      </c>
      <c r="K118" s="36">
        <v>336</v>
      </c>
      <c r="L118" s="36">
        <v>252</v>
      </c>
      <c r="M118" s="37">
        <v>84</v>
      </c>
      <c r="N118" s="36">
        <v>1239</v>
      </c>
      <c r="O118" s="36">
        <v>6</v>
      </c>
      <c r="P118" s="36">
        <v>7</v>
      </c>
      <c r="Q118" s="37">
        <v>-1</v>
      </c>
      <c r="R118" s="36">
        <v>42110</v>
      </c>
      <c r="S118" s="36">
        <v>520</v>
      </c>
      <c r="T118" s="36">
        <v>359</v>
      </c>
      <c r="U118" s="38">
        <v>161</v>
      </c>
    </row>
    <row r="119" spans="1:21" x14ac:dyDescent="0.2">
      <c r="A119" s="35" t="s">
        <v>106</v>
      </c>
      <c r="B119" s="36">
        <v>8684</v>
      </c>
      <c r="C119" s="36">
        <v>105</v>
      </c>
      <c r="D119" s="36">
        <v>59</v>
      </c>
      <c r="E119" s="37">
        <v>46</v>
      </c>
      <c r="F119" s="36">
        <v>5852</v>
      </c>
      <c r="G119" s="36">
        <v>32</v>
      </c>
      <c r="H119" s="36">
        <v>33</v>
      </c>
      <c r="I119" s="37">
        <v>-1</v>
      </c>
      <c r="J119" s="36">
        <v>16443</v>
      </c>
      <c r="K119" s="36">
        <v>276</v>
      </c>
      <c r="L119" s="36">
        <v>239</v>
      </c>
      <c r="M119" s="37">
        <v>37</v>
      </c>
      <c r="N119" s="36">
        <v>598</v>
      </c>
      <c r="O119" s="36">
        <v>2</v>
      </c>
      <c r="P119" s="36">
        <v>3</v>
      </c>
      <c r="Q119" s="37">
        <v>-1</v>
      </c>
      <c r="R119" s="36">
        <v>31577</v>
      </c>
      <c r="S119" s="36">
        <v>415</v>
      </c>
      <c r="T119" s="36">
        <v>334</v>
      </c>
      <c r="U119" s="38">
        <v>81</v>
      </c>
    </row>
    <row r="120" spans="1:21" x14ac:dyDescent="0.2">
      <c r="A120" s="35" t="s">
        <v>107</v>
      </c>
      <c r="B120" s="36">
        <v>31235</v>
      </c>
      <c r="C120" s="36">
        <v>410</v>
      </c>
      <c r="D120" s="36">
        <v>183</v>
      </c>
      <c r="E120" s="37">
        <v>227</v>
      </c>
      <c r="F120" s="36">
        <v>19575</v>
      </c>
      <c r="G120" s="36">
        <v>88</v>
      </c>
      <c r="H120" s="36">
        <v>91</v>
      </c>
      <c r="I120" s="37">
        <v>-3</v>
      </c>
      <c r="J120" s="36">
        <v>50287</v>
      </c>
      <c r="K120" s="36">
        <v>865</v>
      </c>
      <c r="L120" s="36">
        <v>638</v>
      </c>
      <c r="M120" s="37">
        <v>227</v>
      </c>
      <c r="N120" s="36">
        <v>2934</v>
      </c>
      <c r="O120" s="36">
        <v>21</v>
      </c>
      <c r="P120" s="36">
        <v>14</v>
      </c>
      <c r="Q120" s="37">
        <v>7</v>
      </c>
      <c r="R120" s="36">
        <v>104031</v>
      </c>
      <c r="S120" s="36">
        <v>1384</v>
      </c>
      <c r="T120" s="36">
        <v>926</v>
      </c>
      <c r="U120" s="38">
        <v>458</v>
      </c>
    </row>
    <row r="121" spans="1:21" x14ac:dyDescent="0.2">
      <c r="A121" s="35" t="s">
        <v>108</v>
      </c>
      <c r="B121" s="36">
        <v>7759</v>
      </c>
      <c r="C121" s="36">
        <v>102</v>
      </c>
      <c r="D121" s="36">
        <v>35</v>
      </c>
      <c r="E121" s="37">
        <v>67</v>
      </c>
      <c r="F121" s="36">
        <v>5761</v>
      </c>
      <c r="G121" s="36">
        <v>37</v>
      </c>
      <c r="H121" s="36">
        <v>32</v>
      </c>
      <c r="I121" s="37">
        <v>5</v>
      </c>
      <c r="J121" s="36">
        <v>17984</v>
      </c>
      <c r="K121" s="36">
        <v>278</v>
      </c>
      <c r="L121" s="36">
        <v>286</v>
      </c>
      <c r="M121" s="37">
        <v>-8</v>
      </c>
      <c r="N121" s="36">
        <v>723</v>
      </c>
      <c r="O121" s="36">
        <v>4</v>
      </c>
      <c r="P121" s="36">
        <v>5</v>
      </c>
      <c r="Q121" s="37">
        <v>-1</v>
      </c>
      <c r="R121" s="36">
        <v>32227</v>
      </c>
      <c r="S121" s="36">
        <v>421</v>
      </c>
      <c r="T121" s="36">
        <v>358</v>
      </c>
      <c r="U121" s="38">
        <v>63</v>
      </c>
    </row>
    <row r="122" spans="1:21" x14ac:dyDescent="0.2">
      <c r="A122" s="35" t="s">
        <v>109</v>
      </c>
      <c r="B122" s="36">
        <v>13375</v>
      </c>
      <c r="C122" s="36">
        <v>155</v>
      </c>
      <c r="D122" s="36">
        <v>50</v>
      </c>
      <c r="E122" s="37">
        <v>105</v>
      </c>
      <c r="F122" s="36">
        <v>7160</v>
      </c>
      <c r="G122" s="36">
        <v>31</v>
      </c>
      <c r="H122" s="36">
        <v>31</v>
      </c>
      <c r="I122" s="37">
        <v>0</v>
      </c>
      <c r="J122" s="36">
        <v>20605</v>
      </c>
      <c r="K122" s="36">
        <v>345</v>
      </c>
      <c r="L122" s="36">
        <v>269</v>
      </c>
      <c r="M122" s="37">
        <v>76</v>
      </c>
      <c r="N122" s="36">
        <v>917</v>
      </c>
      <c r="O122" s="36">
        <v>3</v>
      </c>
      <c r="P122" s="36">
        <v>1</v>
      </c>
      <c r="Q122" s="37">
        <v>2</v>
      </c>
      <c r="R122" s="36">
        <v>42057</v>
      </c>
      <c r="S122" s="36">
        <v>534</v>
      </c>
      <c r="T122" s="36">
        <v>351</v>
      </c>
      <c r="U122" s="38">
        <v>183</v>
      </c>
    </row>
    <row r="123" spans="1:21" x14ac:dyDescent="0.2">
      <c r="A123" s="35" t="s">
        <v>110</v>
      </c>
      <c r="B123" s="36">
        <v>10061</v>
      </c>
      <c r="C123" s="36">
        <v>138</v>
      </c>
      <c r="D123" s="36">
        <v>52</v>
      </c>
      <c r="E123" s="37">
        <v>86</v>
      </c>
      <c r="F123" s="36">
        <v>5931</v>
      </c>
      <c r="G123" s="36">
        <v>23</v>
      </c>
      <c r="H123" s="36">
        <v>33</v>
      </c>
      <c r="I123" s="37">
        <v>-10</v>
      </c>
      <c r="J123" s="36">
        <v>18762</v>
      </c>
      <c r="K123" s="36">
        <v>264</v>
      </c>
      <c r="L123" s="36">
        <v>206</v>
      </c>
      <c r="M123" s="37">
        <v>58</v>
      </c>
      <c r="N123" s="36">
        <v>833</v>
      </c>
      <c r="O123" s="36">
        <v>8</v>
      </c>
      <c r="P123" s="36">
        <v>7</v>
      </c>
      <c r="Q123" s="37">
        <v>1</v>
      </c>
      <c r="R123" s="36">
        <v>35587</v>
      </c>
      <c r="S123" s="36">
        <v>433</v>
      </c>
      <c r="T123" s="36">
        <v>298</v>
      </c>
      <c r="U123" s="38">
        <v>135</v>
      </c>
    </row>
    <row r="124" spans="1:21" x14ac:dyDescent="0.2">
      <c r="A124" s="35" t="s">
        <v>111</v>
      </c>
      <c r="B124" s="36">
        <v>7656</v>
      </c>
      <c r="C124" s="36">
        <v>84</v>
      </c>
      <c r="D124" s="36">
        <v>38</v>
      </c>
      <c r="E124" s="37">
        <v>46</v>
      </c>
      <c r="F124" s="36">
        <v>5751</v>
      </c>
      <c r="G124" s="36">
        <v>34</v>
      </c>
      <c r="H124" s="36">
        <v>31</v>
      </c>
      <c r="I124" s="37">
        <v>3</v>
      </c>
      <c r="J124" s="36">
        <v>13177</v>
      </c>
      <c r="K124" s="36">
        <v>197</v>
      </c>
      <c r="L124" s="36">
        <v>149</v>
      </c>
      <c r="M124" s="37">
        <v>48</v>
      </c>
      <c r="N124" s="36">
        <v>772</v>
      </c>
      <c r="O124" s="36">
        <v>2</v>
      </c>
      <c r="P124" s="36">
        <v>7</v>
      </c>
      <c r="Q124" s="37">
        <v>-5</v>
      </c>
      <c r="R124" s="36">
        <v>27356</v>
      </c>
      <c r="S124" s="36">
        <v>317</v>
      </c>
      <c r="T124" s="36">
        <v>225</v>
      </c>
      <c r="U124" s="38">
        <v>92</v>
      </c>
    </row>
    <row r="125" spans="1:21" x14ac:dyDescent="0.2">
      <c r="A125" s="35" t="s">
        <v>112</v>
      </c>
      <c r="B125" s="36">
        <v>5402</v>
      </c>
      <c r="C125" s="36">
        <v>82</v>
      </c>
      <c r="D125" s="36">
        <v>4</v>
      </c>
      <c r="E125" s="37">
        <v>78</v>
      </c>
      <c r="F125" s="36">
        <v>5531</v>
      </c>
      <c r="G125" s="36">
        <v>38</v>
      </c>
      <c r="H125" s="36">
        <v>3</v>
      </c>
      <c r="I125" s="37">
        <v>35</v>
      </c>
      <c r="J125" s="36">
        <v>16994</v>
      </c>
      <c r="K125" s="36">
        <v>206</v>
      </c>
      <c r="L125" s="36">
        <v>174</v>
      </c>
      <c r="M125" s="37">
        <v>32</v>
      </c>
      <c r="N125" s="36">
        <v>979</v>
      </c>
      <c r="O125" s="36">
        <v>5</v>
      </c>
      <c r="P125" s="36">
        <v>2</v>
      </c>
      <c r="Q125" s="37">
        <v>3</v>
      </c>
      <c r="R125" s="36">
        <v>28906</v>
      </c>
      <c r="S125" s="36">
        <v>331</v>
      </c>
      <c r="T125" s="36">
        <v>183</v>
      </c>
      <c r="U125" s="38">
        <v>148</v>
      </c>
    </row>
    <row r="126" spans="1:21" x14ac:dyDescent="0.2">
      <c r="A126" s="35" t="s">
        <v>113</v>
      </c>
      <c r="B126" s="36">
        <v>10859</v>
      </c>
      <c r="C126" s="36">
        <v>148</v>
      </c>
      <c r="D126" s="36">
        <v>62</v>
      </c>
      <c r="E126" s="37">
        <v>86</v>
      </c>
      <c r="F126" s="36">
        <v>5049</v>
      </c>
      <c r="G126" s="36">
        <v>25</v>
      </c>
      <c r="H126" s="36">
        <v>33</v>
      </c>
      <c r="I126" s="37">
        <v>-8</v>
      </c>
      <c r="J126" s="36">
        <v>16578</v>
      </c>
      <c r="K126" s="36">
        <v>364</v>
      </c>
      <c r="L126" s="36">
        <v>341</v>
      </c>
      <c r="M126" s="37">
        <v>23</v>
      </c>
      <c r="N126" s="36">
        <v>711</v>
      </c>
      <c r="O126" s="36">
        <v>3</v>
      </c>
      <c r="P126" s="36">
        <v>1</v>
      </c>
      <c r="Q126" s="37">
        <v>2</v>
      </c>
      <c r="R126" s="36">
        <v>33197</v>
      </c>
      <c r="S126" s="36">
        <v>540</v>
      </c>
      <c r="T126" s="36">
        <v>437</v>
      </c>
      <c r="U126" s="38">
        <v>103</v>
      </c>
    </row>
    <row r="127" spans="1:21" x14ac:dyDescent="0.2">
      <c r="A127" s="39" t="s">
        <v>114</v>
      </c>
      <c r="B127" s="40">
        <v>115417</v>
      </c>
      <c r="C127" s="40">
        <v>1460</v>
      </c>
      <c r="D127" s="40">
        <v>554</v>
      </c>
      <c r="E127" s="41">
        <v>906</v>
      </c>
      <c r="F127" s="40">
        <v>72729</v>
      </c>
      <c r="G127" s="40">
        <v>359</v>
      </c>
      <c r="H127" s="40">
        <v>343</v>
      </c>
      <c r="I127" s="41">
        <v>16</v>
      </c>
      <c r="J127" s="40">
        <v>200856</v>
      </c>
      <c r="K127" s="40">
        <v>3303</v>
      </c>
      <c r="L127" s="40">
        <v>2697</v>
      </c>
      <c r="M127" s="41">
        <v>606</v>
      </c>
      <c r="N127" s="40">
        <v>10457</v>
      </c>
      <c r="O127" s="40">
        <v>57</v>
      </c>
      <c r="P127" s="40">
        <v>51</v>
      </c>
      <c r="Q127" s="41">
        <v>6</v>
      </c>
      <c r="R127" s="40">
        <v>399459</v>
      </c>
      <c r="S127" s="40">
        <v>5179</v>
      </c>
      <c r="T127" s="40">
        <v>3645</v>
      </c>
      <c r="U127" s="42">
        <v>1534</v>
      </c>
    </row>
    <row r="128" spans="1:21" ht="12.75" thickBot="1" x14ac:dyDescent="0.25">
      <c r="A128" s="43" t="s">
        <v>35</v>
      </c>
      <c r="B128" s="44">
        <v>1870653</v>
      </c>
      <c r="C128" s="44">
        <v>25806</v>
      </c>
      <c r="D128" s="44">
        <v>8538</v>
      </c>
      <c r="E128" s="44">
        <v>17268</v>
      </c>
      <c r="F128" s="44">
        <v>883453</v>
      </c>
      <c r="G128" s="44">
        <v>3839</v>
      </c>
      <c r="H128" s="44">
        <v>4680</v>
      </c>
      <c r="I128" s="44">
        <v>-841</v>
      </c>
      <c r="J128" s="44">
        <v>3036651</v>
      </c>
      <c r="K128" s="44">
        <v>48477</v>
      </c>
      <c r="L128" s="44">
        <v>36864</v>
      </c>
      <c r="M128" s="44">
        <v>11613</v>
      </c>
      <c r="N128" s="44">
        <v>205918</v>
      </c>
      <c r="O128" s="44">
        <v>1155</v>
      </c>
      <c r="P128" s="44">
        <v>909</v>
      </c>
      <c r="Q128" s="44">
        <v>246</v>
      </c>
      <c r="R128" s="44">
        <v>5996675</v>
      </c>
      <c r="S128" s="44">
        <v>79277</v>
      </c>
      <c r="T128" s="44">
        <v>50991</v>
      </c>
      <c r="U128" s="44">
        <v>28286</v>
      </c>
    </row>
    <row r="131" spans="1:21" ht="12.75" thickBot="1" x14ac:dyDescent="0.25"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</row>
    <row r="132" spans="1:21" x14ac:dyDescent="0.2">
      <c r="A132" s="33" t="s">
        <v>41</v>
      </c>
      <c r="B132" s="59" t="s">
        <v>42</v>
      </c>
      <c r="C132" s="59"/>
      <c r="D132" s="59"/>
      <c r="E132" s="59"/>
      <c r="F132" s="59" t="s">
        <v>43</v>
      </c>
      <c r="G132" s="59"/>
      <c r="H132" s="59"/>
      <c r="I132" s="59"/>
      <c r="J132" s="59" t="s">
        <v>44</v>
      </c>
      <c r="K132" s="59"/>
      <c r="L132" s="59"/>
      <c r="M132" s="59"/>
      <c r="N132" s="59" t="s">
        <v>45</v>
      </c>
      <c r="O132" s="59"/>
      <c r="P132" s="59"/>
      <c r="Q132" s="59"/>
      <c r="R132" s="59" t="s">
        <v>46</v>
      </c>
      <c r="S132" s="59"/>
      <c r="T132" s="59"/>
      <c r="U132" s="59"/>
    </row>
    <row r="133" spans="1:21" x14ac:dyDescent="0.2">
      <c r="A133" s="34"/>
      <c r="B133" s="34" t="s">
        <v>47</v>
      </c>
      <c r="C133" s="34" t="s">
        <v>48</v>
      </c>
      <c r="D133" s="34" t="s">
        <v>49</v>
      </c>
      <c r="E133" s="34" t="s">
        <v>5</v>
      </c>
      <c r="F133" s="34" t="s">
        <v>47</v>
      </c>
      <c r="G133" s="34" t="s">
        <v>48</v>
      </c>
      <c r="H133" s="34" t="s">
        <v>49</v>
      </c>
      <c r="I133" s="34" t="s">
        <v>5</v>
      </c>
      <c r="J133" s="34" t="s">
        <v>47</v>
      </c>
      <c r="K133" s="34" t="s">
        <v>48</v>
      </c>
      <c r="L133" s="34" t="s">
        <v>49</v>
      </c>
      <c r="M133" s="34" t="s">
        <v>5</v>
      </c>
      <c r="N133" s="34" t="s">
        <v>47</v>
      </c>
      <c r="O133" s="34" t="s">
        <v>48</v>
      </c>
      <c r="P133" s="34" t="s">
        <v>49</v>
      </c>
      <c r="Q133" s="34" t="s">
        <v>5</v>
      </c>
      <c r="R133" s="34" t="s">
        <v>47</v>
      </c>
      <c r="S133" s="34" t="s">
        <v>48</v>
      </c>
      <c r="T133" s="34" t="s">
        <v>49</v>
      </c>
      <c r="U133" s="34" t="s">
        <v>5</v>
      </c>
    </row>
    <row r="134" spans="1:21" x14ac:dyDescent="0.2">
      <c r="A134" s="35" t="s">
        <v>115</v>
      </c>
      <c r="B134" s="36">
        <v>19292</v>
      </c>
      <c r="C134" s="36">
        <v>218</v>
      </c>
      <c r="D134" s="36">
        <v>74</v>
      </c>
      <c r="E134" s="37">
        <v>144</v>
      </c>
      <c r="F134" s="36">
        <v>14409</v>
      </c>
      <c r="G134" s="36">
        <v>51</v>
      </c>
      <c r="H134" s="36">
        <v>67</v>
      </c>
      <c r="I134" s="37">
        <v>-16</v>
      </c>
      <c r="J134" s="36">
        <v>35518</v>
      </c>
      <c r="K134" s="36">
        <v>510</v>
      </c>
      <c r="L134" s="36">
        <v>416</v>
      </c>
      <c r="M134" s="37">
        <v>94</v>
      </c>
      <c r="N134" s="36">
        <v>2008</v>
      </c>
      <c r="O134" s="36">
        <v>9</v>
      </c>
      <c r="P134" s="36">
        <v>14</v>
      </c>
      <c r="Q134" s="37">
        <v>-5</v>
      </c>
      <c r="R134" s="36">
        <v>71227</v>
      </c>
      <c r="S134" s="36">
        <v>788</v>
      </c>
      <c r="T134" s="36">
        <v>571</v>
      </c>
      <c r="U134" s="38">
        <v>217</v>
      </c>
    </row>
    <row r="135" spans="1:21" x14ac:dyDescent="0.2">
      <c r="A135" s="35" t="s">
        <v>116</v>
      </c>
      <c r="B135" s="36">
        <v>6114</v>
      </c>
      <c r="C135" s="36">
        <v>73</v>
      </c>
      <c r="D135" s="36">
        <v>45</v>
      </c>
      <c r="E135" s="37">
        <v>28</v>
      </c>
      <c r="F135" s="36">
        <v>3436</v>
      </c>
      <c r="G135" s="36">
        <v>15</v>
      </c>
      <c r="H135" s="36">
        <v>15</v>
      </c>
      <c r="I135" s="37">
        <v>0</v>
      </c>
      <c r="J135" s="36">
        <v>11537</v>
      </c>
      <c r="K135" s="36">
        <v>176</v>
      </c>
      <c r="L135" s="36">
        <v>143</v>
      </c>
      <c r="M135" s="37">
        <v>33</v>
      </c>
      <c r="N135" s="36">
        <v>703</v>
      </c>
      <c r="O135" s="36">
        <v>2</v>
      </c>
      <c r="P135" s="36">
        <v>6</v>
      </c>
      <c r="Q135" s="37">
        <v>-4</v>
      </c>
      <c r="R135" s="36">
        <v>21790</v>
      </c>
      <c r="S135" s="36">
        <v>266</v>
      </c>
      <c r="T135" s="36">
        <v>209</v>
      </c>
      <c r="U135" s="38">
        <v>57</v>
      </c>
    </row>
    <row r="136" spans="1:21" x14ac:dyDescent="0.2">
      <c r="A136" s="39" t="s">
        <v>117</v>
      </c>
      <c r="B136" s="40">
        <v>25406</v>
      </c>
      <c r="C136" s="40">
        <v>291</v>
      </c>
      <c r="D136" s="40">
        <v>119</v>
      </c>
      <c r="E136" s="41">
        <v>172</v>
      </c>
      <c r="F136" s="40">
        <v>17845</v>
      </c>
      <c r="G136" s="40">
        <v>66</v>
      </c>
      <c r="H136" s="40">
        <v>82</v>
      </c>
      <c r="I136" s="41">
        <v>-16</v>
      </c>
      <c r="J136" s="40">
        <v>47055</v>
      </c>
      <c r="K136" s="40">
        <v>686</v>
      </c>
      <c r="L136" s="40">
        <v>559</v>
      </c>
      <c r="M136" s="41">
        <v>127</v>
      </c>
      <c r="N136" s="40">
        <v>2711</v>
      </c>
      <c r="O136" s="40">
        <v>11</v>
      </c>
      <c r="P136" s="40">
        <v>20</v>
      </c>
      <c r="Q136" s="41">
        <v>-9</v>
      </c>
      <c r="R136" s="40">
        <v>93017</v>
      </c>
      <c r="S136" s="40">
        <v>1054</v>
      </c>
      <c r="T136" s="40">
        <v>780</v>
      </c>
      <c r="U136" s="42">
        <v>274</v>
      </c>
    </row>
    <row r="137" spans="1:21" ht="12.75" thickBot="1" x14ac:dyDescent="0.25">
      <c r="A137" s="43" t="s">
        <v>35</v>
      </c>
      <c r="B137" s="44">
        <v>1870653</v>
      </c>
      <c r="C137" s="44">
        <v>25806</v>
      </c>
      <c r="D137" s="44">
        <v>8538</v>
      </c>
      <c r="E137" s="44">
        <v>17268</v>
      </c>
      <c r="F137" s="44">
        <v>883453</v>
      </c>
      <c r="G137" s="44">
        <v>3839</v>
      </c>
      <c r="H137" s="44">
        <v>4680</v>
      </c>
      <c r="I137" s="44">
        <v>-841</v>
      </c>
      <c r="J137" s="44">
        <v>3036651</v>
      </c>
      <c r="K137" s="44">
        <v>48477</v>
      </c>
      <c r="L137" s="44">
        <v>36864</v>
      </c>
      <c r="M137" s="44">
        <v>11613</v>
      </c>
      <c r="N137" s="44">
        <v>205918</v>
      </c>
      <c r="O137" s="44">
        <v>1155</v>
      </c>
      <c r="P137" s="44">
        <v>909</v>
      </c>
      <c r="Q137" s="44">
        <v>246</v>
      </c>
      <c r="R137" s="44">
        <v>5996675</v>
      </c>
      <c r="S137" s="44">
        <v>79277</v>
      </c>
      <c r="T137" s="44">
        <v>50991</v>
      </c>
      <c r="U137" s="44">
        <v>28286</v>
      </c>
    </row>
    <row r="140" spans="1:21" ht="12.75" thickBot="1" x14ac:dyDescent="0.25"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</row>
    <row r="141" spans="1:21" x14ac:dyDescent="0.2">
      <c r="A141" s="33" t="s">
        <v>41</v>
      </c>
      <c r="B141" s="59" t="s">
        <v>42</v>
      </c>
      <c r="C141" s="59"/>
      <c r="D141" s="59"/>
      <c r="E141" s="59"/>
      <c r="F141" s="59" t="s">
        <v>43</v>
      </c>
      <c r="G141" s="59"/>
      <c r="H141" s="59"/>
      <c r="I141" s="59"/>
      <c r="J141" s="59" t="s">
        <v>44</v>
      </c>
      <c r="K141" s="59"/>
      <c r="L141" s="59"/>
      <c r="M141" s="59"/>
      <c r="N141" s="59" t="s">
        <v>45</v>
      </c>
      <c r="O141" s="59"/>
      <c r="P141" s="59"/>
      <c r="Q141" s="59"/>
      <c r="R141" s="59" t="s">
        <v>46</v>
      </c>
      <c r="S141" s="59"/>
      <c r="T141" s="59"/>
      <c r="U141" s="59"/>
    </row>
    <row r="142" spans="1:21" x14ac:dyDescent="0.2">
      <c r="A142" s="34"/>
      <c r="B142" s="34" t="s">
        <v>47</v>
      </c>
      <c r="C142" s="34" t="s">
        <v>48</v>
      </c>
      <c r="D142" s="34" t="s">
        <v>49</v>
      </c>
      <c r="E142" s="34" t="s">
        <v>5</v>
      </c>
      <c r="F142" s="34" t="s">
        <v>47</v>
      </c>
      <c r="G142" s="34" t="s">
        <v>48</v>
      </c>
      <c r="H142" s="34" t="s">
        <v>49</v>
      </c>
      <c r="I142" s="34" t="s">
        <v>5</v>
      </c>
      <c r="J142" s="34" t="s">
        <v>47</v>
      </c>
      <c r="K142" s="34" t="s">
        <v>48</v>
      </c>
      <c r="L142" s="34" t="s">
        <v>49</v>
      </c>
      <c r="M142" s="34" t="s">
        <v>5</v>
      </c>
      <c r="N142" s="34" t="s">
        <v>47</v>
      </c>
      <c r="O142" s="34" t="s">
        <v>48</v>
      </c>
      <c r="P142" s="34" t="s">
        <v>49</v>
      </c>
      <c r="Q142" s="34" t="s">
        <v>5</v>
      </c>
      <c r="R142" s="34" t="s">
        <v>47</v>
      </c>
      <c r="S142" s="34" t="s">
        <v>48</v>
      </c>
      <c r="T142" s="34" t="s">
        <v>49</v>
      </c>
      <c r="U142" s="34" t="s">
        <v>5</v>
      </c>
    </row>
    <row r="143" spans="1:21" x14ac:dyDescent="0.2">
      <c r="A143" s="35" t="s">
        <v>118</v>
      </c>
      <c r="B143" s="36">
        <v>10348</v>
      </c>
      <c r="C143" s="36">
        <v>131</v>
      </c>
      <c r="D143" s="36">
        <v>40</v>
      </c>
      <c r="E143" s="37">
        <v>91</v>
      </c>
      <c r="F143" s="36">
        <v>7871</v>
      </c>
      <c r="G143" s="36">
        <v>32</v>
      </c>
      <c r="H143" s="36">
        <v>32</v>
      </c>
      <c r="I143" s="37">
        <v>0</v>
      </c>
      <c r="J143" s="36">
        <v>18411</v>
      </c>
      <c r="K143" s="36">
        <v>252</v>
      </c>
      <c r="L143" s="36">
        <v>210</v>
      </c>
      <c r="M143" s="37">
        <v>42</v>
      </c>
      <c r="N143" s="36">
        <v>683</v>
      </c>
      <c r="O143" s="36">
        <v>6</v>
      </c>
      <c r="P143" s="36">
        <v>10</v>
      </c>
      <c r="Q143" s="37">
        <v>-4</v>
      </c>
      <c r="R143" s="36">
        <v>37313</v>
      </c>
      <c r="S143" s="36">
        <v>421</v>
      </c>
      <c r="T143" s="36">
        <v>292</v>
      </c>
      <c r="U143" s="38">
        <v>129</v>
      </c>
    </row>
    <row r="144" spans="1:21" x14ac:dyDescent="0.2">
      <c r="A144" s="35" t="s">
        <v>119</v>
      </c>
      <c r="B144" s="36">
        <v>11688</v>
      </c>
      <c r="C144" s="36">
        <v>118</v>
      </c>
      <c r="D144" s="36">
        <v>67</v>
      </c>
      <c r="E144" s="37">
        <v>51</v>
      </c>
      <c r="F144" s="36">
        <v>6989</v>
      </c>
      <c r="G144" s="36">
        <v>24</v>
      </c>
      <c r="H144" s="36">
        <v>42</v>
      </c>
      <c r="I144" s="37">
        <v>-18</v>
      </c>
      <c r="J144" s="36">
        <v>21803</v>
      </c>
      <c r="K144" s="36">
        <v>346</v>
      </c>
      <c r="L144" s="36">
        <v>287</v>
      </c>
      <c r="M144" s="37">
        <v>59</v>
      </c>
      <c r="N144" s="36">
        <v>1239</v>
      </c>
      <c r="O144" s="36">
        <v>6</v>
      </c>
      <c r="P144" s="36">
        <v>4</v>
      </c>
      <c r="Q144" s="37">
        <v>2</v>
      </c>
      <c r="R144" s="36">
        <v>41719</v>
      </c>
      <c r="S144" s="36">
        <v>494</v>
      </c>
      <c r="T144" s="36">
        <v>400</v>
      </c>
      <c r="U144" s="38">
        <v>94</v>
      </c>
    </row>
    <row r="145" spans="1:21" x14ac:dyDescent="0.2">
      <c r="A145" s="35" t="s">
        <v>120</v>
      </c>
      <c r="B145" s="36">
        <v>9228</v>
      </c>
      <c r="C145" s="36">
        <v>122</v>
      </c>
      <c r="D145" s="36">
        <v>24</v>
      </c>
      <c r="E145" s="37">
        <v>98</v>
      </c>
      <c r="F145" s="36">
        <v>5491</v>
      </c>
      <c r="G145" s="36">
        <v>28</v>
      </c>
      <c r="H145" s="36">
        <v>24</v>
      </c>
      <c r="I145" s="37">
        <v>4</v>
      </c>
      <c r="J145" s="36">
        <v>18918</v>
      </c>
      <c r="K145" s="36">
        <v>327</v>
      </c>
      <c r="L145" s="36">
        <v>202</v>
      </c>
      <c r="M145" s="37">
        <v>125</v>
      </c>
      <c r="N145" s="36">
        <v>866</v>
      </c>
      <c r="O145" s="36">
        <v>8</v>
      </c>
      <c r="P145" s="36">
        <v>2</v>
      </c>
      <c r="Q145" s="37">
        <v>6</v>
      </c>
      <c r="R145" s="36">
        <v>34503</v>
      </c>
      <c r="S145" s="36">
        <v>485</v>
      </c>
      <c r="T145" s="36">
        <v>252</v>
      </c>
      <c r="U145" s="38">
        <v>233</v>
      </c>
    </row>
    <row r="146" spans="1:21" x14ac:dyDescent="0.2">
      <c r="A146" s="35" t="s">
        <v>121</v>
      </c>
      <c r="B146" s="36">
        <v>7410</v>
      </c>
      <c r="C146" s="36">
        <v>74</v>
      </c>
      <c r="D146" s="36">
        <v>31</v>
      </c>
      <c r="E146" s="37">
        <v>43</v>
      </c>
      <c r="F146" s="36">
        <v>3872</v>
      </c>
      <c r="G146" s="36">
        <v>12</v>
      </c>
      <c r="H146" s="36">
        <v>27</v>
      </c>
      <c r="I146" s="37">
        <v>-15</v>
      </c>
      <c r="J146" s="36">
        <v>11852</v>
      </c>
      <c r="K146" s="36">
        <v>184</v>
      </c>
      <c r="L146" s="36">
        <v>171</v>
      </c>
      <c r="M146" s="37">
        <v>13</v>
      </c>
      <c r="N146" s="36">
        <v>660</v>
      </c>
      <c r="O146" s="36">
        <v>3</v>
      </c>
      <c r="P146" s="36">
        <v>3</v>
      </c>
      <c r="Q146" s="37">
        <v>0</v>
      </c>
      <c r="R146" s="36">
        <v>23794</v>
      </c>
      <c r="S146" s="36">
        <v>273</v>
      </c>
      <c r="T146" s="36">
        <v>232</v>
      </c>
      <c r="U146" s="38">
        <v>41</v>
      </c>
    </row>
    <row r="147" spans="1:21" x14ac:dyDescent="0.2">
      <c r="A147" s="35" t="s">
        <v>122</v>
      </c>
      <c r="B147" s="36">
        <v>5087</v>
      </c>
      <c r="C147" s="36">
        <v>57</v>
      </c>
      <c r="D147" s="36">
        <v>20</v>
      </c>
      <c r="E147" s="37">
        <v>37</v>
      </c>
      <c r="F147" s="36">
        <v>3043</v>
      </c>
      <c r="G147" s="36">
        <v>14</v>
      </c>
      <c r="H147" s="36">
        <v>18</v>
      </c>
      <c r="I147" s="37">
        <v>-4</v>
      </c>
      <c r="J147" s="36">
        <v>10658</v>
      </c>
      <c r="K147" s="36">
        <v>211</v>
      </c>
      <c r="L147" s="36">
        <v>119</v>
      </c>
      <c r="M147" s="37">
        <v>92</v>
      </c>
      <c r="N147" s="36">
        <v>345</v>
      </c>
      <c r="O147" s="36">
        <v>1</v>
      </c>
      <c r="P147" s="36">
        <v>5</v>
      </c>
      <c r="Q147" s="37">
        <v>-4</v>
      </c>
      <c r="R147" s="36">
        <v>19133</v>
      </c>
      <c r="S147" s="36">
        <v>283</v>
      </c>
      <c r="T147" s="36">
        <v>162</v>
      </c>
      <c r="U147" s="38">
        <v>121</v>
      </c>
    </row>
    <row r="148" spans="1:21" x14ac:dyDescent="0.2">
      <c r="A148" s="39" t="s">
        <v>123</v>
      </c>
      <c r="B148" s="40">
        <v>43761</v>
      </c>
      <c r="C148" s="40">
        <v>502</v>
      </c>
      <c r="D148" s="40">
        <v>182</v>
      </c>
      <c r="E148" s="41">
        <v>320</v>
      </c>
      <c r="F148" s="40">
        <v>27266</v>
      </c>
      <c r="G148" s="40">
        <v>110</v>
      </c>
      <c r="H148" s="40">
        <v>143</v>
      </c>
      <c r="I148" s="41">
        <v>-33</v>
      </c>
      <c r="J148" s="40">
        <v>81642</v>
      </c>
      <c r="K148" s="40">
        <v>1320</v>
      </c>
      <c r="L148" s="40">
        <v>989</v>
      </c>
      <c r="M148" s="41">
        <v>331</v>
      </c>
      <c r="N148" s="40">
        <v>3793</v>
      </c>
      <c r="O148" s="40">
        <v>24</v>
      </c>
      <c r="P148" s="40">
        <v>24</v>
      </c>
      <c r="Q148" s="41">
        <v>0</v>
      </c>
      <c r="R148" s="40">
        <v>156462</v>
      </c>
      <c r="S148" s="40">
        <v>1956</v>
      </c>
      <c r="T148" s="40">
        <v>1338</v>
      </c>
      <c r="U148" s="42">
        <v>618</v>
      </c>
    </row>
    <row r="149" spans="1:21" ht="12.75" thickBot="1" x14ac:dyDescent="0.25">
      <c r="A149" s="43" t="s">
        <v>35</v>
      </c>
      <c r="B149" s="44">
        <v>1870653</v>
      </c>
      <c r="C149" s="44">
        <v>25806</v>
      </c>
      <c r="D149" s="44">
        <v>8538</v>
      </c>
      <c r="E149" s="44">
        <v>17268</v>
      </c>
      <c r="F149" s="44">
        <v>883453</v>
      </c>
      <c r="G149" s="44">
        <v>3839</v>
      </c>
      <c r="H149" s="44">
        <v>4680</v>
      </c>
      <c r="I149" s="44">
        <v>-841</v>
      </c>
      <c r="J149" s="44">
        <v>3036651</v>
      </c>
      <c r="K149" s="44">
        <v>48477</v>
      </c>
      <c r="L149" s="44">
        <v>36864</v>
      </c>
      <c r="M149" s="44">
        <v>11613</v>
      </c>
      <c r="N149" s="44">
        <v>205918</v>
      </c>
      <c r="O149" s="44">
        <v>1155</v>
      </c>
      <c r="P149" s="44">
        <v>909</v>
      </c>
      <c r="Q149" s="44">
        <v>246</v>
      </c>
      <c r="R149" s="44">
        <v>5996675</v>
      </c>
      <c r="S149" s="44">
        <v>79277</v>
      </c>
      <c r="T149" s="44">
        <v>50991</v>
      </c>
      <c r="U149" s="44">
        <v>28286</v>
      </c>
    </row>
    <row r="152" spans="1:21" ht="12.75" thickBot="1" x14ac:dyDescent="0.25"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</row>
    <row r="153" spans="1:21" x14ac:dyDescent="0.2">
      <c r="A153" s="33" t="s">
        <v>41</v>
      </c>
      <c r="B153" s="59" t="s">
        <v>42</v>
      </c>
      <c r="C153" s="59"/>
      <c r="D153" s="59"/>
      <c r="E153" s="59"/>
      <c r="F153" s="59" t="s">
        <v>43</v>
      </c>
      <c r="G153" s="59"/>
      <c r="H153" s="59"/>
      <c r="I153" s="59"/>
      <c r="J153" s="59" t="s">
        <v>44</v>
      </c>
      <c r="K153" s="59"/>
      <c r="L153" s="59"/>
      <c r="M153" s="59"/>
      <c r="N153" s="59" t="s">
        <v>45</v>
      </c>
      <c r="O153" s="59"/>
      <c r="P153" s="59"/>
      <c r="Q153" s="59"/>
      <c r="R153" s="59" t="s">
        <v>46</v>
      </c>
      <c r="S153" s="59"/>
      <c r="T153" s="59"/>
      <c r="U153" s="59"/>
    </row>
    <row r="154" spans="1:21" x14ac:dyDescent="0.2">
      <c r="A154" s="34"/>
      <c r="B154" s="34" t="s">
        <v>47</v>
      </c>
      <c r="C154" s="34" t="s">
        <v>48</v>
      </c>
      <c r="D154" s="34" t="s">
        <v>49</v>
      </c>
      <c r="E154" s="34" t="s">
        <v>5</v>
      </c>
      <c r="F154" s="34" t="s">
        <v>47</v>
      </c>
      <c r="G154" s="34" t="s">
        <v>48</v>
      </c>
      <c r="H154" s="34" t="s">
        <v>49</v>
      </c>
      <c r="I154" s="34" t="s">
        <v>5</v>
      </c>
      <c r="J154" s="34" t="s">
        <v>47</v>
      </c>
      <c r="K154" s="34" t="s">
        <v>48</v>
      </c>
      <c r="L154" s="34" t="s">
        <v>49</v>
      </c>
      <c r="M154" s="34" t="s">
        <v>5</v>
      </c>
      <c r="N154" s="34" t="s">
        <v>47</v>
      </c>
      <c r="O154" s="34" t="s">
        <v>48</v>
      </c>
      <c r="P154" s="34" t="s">
        <v>49</v>
      </c>
      <c r="Q154" s="34" t="s">
        <v>5</v>
      </c>
      <c r="R154" s="34" t="s">
        <v>47</v>
      </c>
      <c r="S154" s="34" t="s">
        <v>48</v>
      </c>
      <c r="T154" s="34" t="s">
        <v>49</v>
      </c>
      <c r="U154" s="34" t="s">
        <v>5</v>
      </c>
    </row>
    <row r="155" spans="1:21" x14ac:dyDescent="0.2">
      <c r="A155" s="35" t="s">
        <v>124</v>
      </c>
      <c r="B155" s="36">
        <v>8029</v>
      </c>
      <c r="C155" s="36">
        <v>117</v>
      </c>
      <c r="D155" s="36">
        <v>27</v>
      </c>
      <c r="E155" s="37">
        <v>90</v>
      </c>
      <c r="F155" s="36">
        <v>5522</v>
      </c>
      <c r="G155" s="36">
        <v>30</v>
      </c>
      <c r="H155" s="36">
        <v>18</v>
      </c>
      <c r="I155" s="37">
        <v>12</v>
      </c>
      <c r="J155" s="36">
        <v>22251</v>
      </c>
      <c r="K155" s="36">
        <v>300</v>
      </c>
      <c r="L155" s="36">
        <v>245</v>
      </c>
      <c r="M155" s="37">
        <v>55</v>
      </c>
      <c r="N155" s="36">
        <v>1254</v>
      </c>
      <c r="O155" s="36">
        <v>6</v>
      </c>
      <c r="P155" s="36">
        <v>0</v>
      </c>
      <c r="Q155" s="37">
        <v>6</v>
      </c>
      <c r="R155" s="36">
        <v>37056</v>
      </c>
      <c r="S155" s="36">
        <v>453</v>
      </c>
      <c r="T155" s="36">
        <v>290</v>
      </c>
      <c r="U155" s="38">
        <v>163</v>
      </c>
    </row>
    <row r="156" spans="1:21" x14ac:dyDescent="0.2">
      <c r="A156" s="35" t="s">
        <v>125</v>
      </c>
      <c r="B156" s="36">
        <v>3370</v>
      </c>
      <c r="C156" s="36">
        <v>47</v>
      </c>
      <c r="D156" s="36">
        <v>16</v>
      </c>
      <c r="E156" s="37">
        <v>31</v>
      </c>
      <c r="F156" s="36">
        <v>1371</v>
      </c>
      <c r="G156" s="36">
        <v>7</v>
      </c>
      <c r="H156" s="36">
        <v>5</v>
      </c>
      <c r="I156" s="37">
        <v>2</v>
      </c>
      <c r="J156" s="36">
        <v>8991</v>
      </c>
      <c r="K156" s="36">
        <v>132</v>
      </c>
      <c r="L156" s="36">
        <v>90</v>
      </c>
      <c r="M156" s="37">
        <v>42</v>
      </c>
      <c r="N156" s="36">
        <v>998</v>
      </c>
      <c r="O156" s="36">
        <v>3</v>
      </c>
      <c r="P156" s="36">
        <v>2</v>
      </c>
      <c r="Q156" s="37">
        <v>1</v>
      </c>
      <c r="R156" s="36">
        <v>14730</v>
      </c>
      <c r="S156" s="36">
        <v>189</v>
      </c>
      <c r="T156" s="36">
        <v>113</v>
      </c>
      <c r="U156" s="38">
        <v>76</v>
      </c>
    </row>
    <row r="157" spans="1:21" x14ac:dyDescent="0.2">
      <c r="A157" s="35" t="s">
        <v>126</v>
      </c>
      <c r="B157" s="36">
        <v>232381</v>
      </c>
      <c r="C157" s="36">
        <v>3492</v>
      </c>
      <c r="D157" s="36">
        <v>1052</v>
      </c>
      <c r="E157" s="37">
        <v>2440</v>
      </c>
      <c r="F157" s="36">
        <v>39240</v>
      </c>
      <c r="G157" s="36">
        <v>151</v>
      </c>
      <c r="H157" s="36">
        <v>230</v>
      </c>
      <c r="I157" s="37">
        <v>-79</v>
      </c>
      <c r="J157" s="36">
        <v>160112</v>
      </c>
      <c r="K157" s="36">
        <v>2860</v>
      </c>
      <c r="L157" s="36">
        <v>2195</v>
      </c>
      <c r="M157" s="37">
        <v>665</v>
      </c>
      <c r="N157" s="36">
        <v>18528</v>
      </c>
      <c r="O157" s="36">
        <v>113</v>
      </c>
      <c r="P157" s="36">
        <v>94</v>
      </c>
      <c r="Q157" s="37">
        <v>19</v>
      </c>
      <c r="R157" s="36">
        <v>450261</v>
      </c>
      <c r="S157" s="36">
        <v>6616</v>
      </c>
      <c r="T157" s="36">
        <v>3571</v>
      </c>
      <c r="U157" s="38">
        <v>3045</v>
      </c>
    </row>
    <row r="158" spans="1:21" x14ac:dyDescent="0.2">
      <c r="A158" s="35" t="s">
        <v>127</v>
      </c>
      <c r="B158" s="36">
        <v>21226</v>
      </c>
      <c r="C158" s="36">
        <v>249</v>
      </c>
      <c r="D158" s="36">
        <v>85</v>
      </c>
      <c r="E158" s="37">
        <v>164</v>
      </c>
      <c r="F158" s="36">
        <v>5665</v>
      </c>
      <c r="G158" s="36">
        <v>21</v>
      </c>
      <c r="H158" s="36">
        <v>38</v>
      </c>
      <c r="I158" s="37">
        <v>-17</v>
      </c>
      <c r="J158" s="36">
        <v>27702</v>
      </c>
      <c r="K158" s="36">
        <v>476</v>
      </c>
      <c r="L158" s="36">
        <v>334</v>
      </c>
      <c r="M158" s="37">
        <v>142</v>
      </c>
      <c r="N158" s="36">
        <v>2613</v>
      </c>
      <c r="O158" s="36">
        <v>7</v>
      </c>
      <c r="P158" s="36">
        <v>10</v>
      </c>
      <c r="Q158" s="37">
        <v>-3</v>
      </c>
      <c r="R158" s="36">
        <v>57206</v>
      </c>
      <c r="S158" s="36">
        <v>753</v>
      </c>
      <c r="T158" s="36">
        <v>467</v>
      </c>
      <c r="U158" s="38">
        <v>286</v>
      </c>
    </row>
    <row r="159" spans="1:21" x14ac:dyDescent="0.2">
      <c r="A159" s="35" t="s">
        <v>128</v>
      </c>
      <c r="B159" s="36">
        <v>17619</v>
      </c>
      <c r="C159" s="36">
        <v>210</v>
      </c>
      <c r="D159" s="36">
        <v>41</v>
      </c>
      <c r="E159" s="37">
        <v>169</v>
      </c>
      <c r="F159" s="36">
        <v>4949</v>
      </c>
      <c r="G159" s="36">
        <v>12</v>
      </c>
      <c r="H159" s="36">
        <v>16</v>
      </c>
      <c r="I159" s="37">
        <v>-4</v>
      </c>
      <c r="J159" s="36">
        <v>24237</v>
      </c>
      <c r="K159" s="36">
        <v>392</v>
      </c>
      <c r="L159" s="36">
        <v>281</v>
      </c>
      <c r="M159" s="37">
        <v>111</v>
      </c>
      <c r="N159" s="36">
        <v>2306</v>
      </c>
      <c r="O159" s="36">
        <v>11</v>
      </c>
      <c r="P159" s="36">
        <v>11</v>
      </c>
      <c r="Q159" s="37">
        <v>0</v>
      </c>
      <c r="R159" s="36">
        <v>49111</v>
      </c>
      <c r="S159" s="36">
        <v>625</v>
      </c>
      <c r="T159" s="36">
        <v>349</v>
      </c>
      <c r="U159" s="38">
        <v>276</v>
      </c>
    </row>
    <row r="160" spans="1:21" x14ac:dyDescent="0.2">
      <c r="A160" s="39" t="s">
        <v>129</v>
      </c>
      <c r="B160" s="40">
        <v>282625</v>
      </c>
      <c r="C160" s="40">
        <v>4115</v>
      </c>
      <c r="D160" s="40">
        <v>1221</v>
      </c>
      <c r="E160" s="41">
        <v>2894</v>
      </c>
      <c r="F160" s="40">
        <v>56747</v>
      </c>
      <c r="G160" s="40">
        <v>221</v>
      </c>
      <c r="H160" s="40">
        <v>307</v>
      </c>
      <c r="I160" s="41">
        <v>-86</v>
      </c>
      <c r="J160" s="40">
        <v>243293</v>
      </c>
      <c r="K160" s="40">
        <v>4160</v>
      </c>
      <c r="L160" s="40">
        <v>3145</v>
      </c>
      <c r="M160" s="41">
        <v>1015</v>
      </c>
      <c r="N160" s="40">
        <v>25699</v>
      </c>
      <c r="O160" s="40">
        <v>140</v>
      </c>
      <c r="P160" s="40">
        <v>117</v>
      </c>
      <c r="Q160" s="41">
        <v>23</v>
      </c>
      <c r="R160" s="40">
        <v>608364</v>
      </c>
      <c r="S160" s="40">
        <v>8636</v>
      </c>
      <c r="T160" s="40">
        <v>4790</v>
      </c>
      <c r="U160" s="42">
        <v>3846</v>
      </c>
    </row>
    <row r="161" spans="1:21" ht="12.75" thickBot="1" x14ac:dyDescent="0.25">
      <c r="A161" s="43" t="s">
        <v>35</v>
      </c>
      <c r="B161" s="44">
        <v>1870653</v>
      </c>
      <c r="C161" s="44">
        <v>25806</v>
      </c>
      <c r="D161" s="44">
        <v>8538</v>
      </c>
      <c r="E161" s="44">
        <v>17268</v>
      </c>
      <c r="F161" s="44">
        <v>883453</v>
      </c>
      <c r="G161" s="44">
        <v>3839</v>
      </c>
      <c r="H161" s="44">
        <v>4680</v>
      </c>
      <c r="I161" s="44">
        <v>-841</v>
      </c>
      <c r="J161" s="44">
        <v>3036651</v>
      </c>
      <c r="K161" s="44">
        <v>48477</v>
      </c>
      <c r="L161" s="44">
        <v>36864</v>
      </c>
      <c r="M161" s="44">
        <v>11613</v>
      </c>
      <c r="N161" s="44">
        <v>205918</v>
      </c>
      <c r="O161" s="44">
        <v>1155</v>
      </c>
      <c r="P161" s="44">
        <v>909</v>
      </c>
      <c r="Q161" s="44">
        <v>246</v>
      </c>
      <c r="R161" s="44">
        <v>5996675</v>
      </c>
      <c r="S161" s="44">
        <v>79277</v>
      </c>
      <c r="T161" s="44">
        <v>50991</v>
      </c>
      <c r="U161" s="44">
        <v>28286</v>
      </c>
    </row>
    <row r="164" spans="1:21" ht="12.75" thickBot="1" x14ac:dyDescent="0.25"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</row>
    <row r="165" spans="1:21" x14ac:dyDescent="0.2">
      <c r="A165" s="33" t="s">
        <v>41</v>
      </c>
      <c r="B165" s="59" t="s">
        <v>42</v>
      </c>
      <c r="C165" s="59"/>
      <c r="D165" s="59"/>
      <c r="E165" s="59"/>
      <c r="F165" s="59" t="s">
        <v>43</v>
      </c>
      <c r="G165" s="59"/>
      <c r="H165" s="59"/>
      <c r="I165" s="59"/>
      <c r="J165" s="59" t="s">
        <v>44</v>
      </c>
      <c r="K165" s="59"/>
      <c r="L165" s="59"/>
      <c r="M165" s="59"/>
      <c r="N165" s="59" t="s">
        <v>45</v>
      </c>
      <c r="O165" s="59"/>
      <c r="P165" s="59"/>
      <c r="Q165" s="59"/>
      <c r="R165" s="59" t="s">
        <v>46</v>
      </c>
      <c r="S165" s="59"/>
      <c r="T165" s="59"/>
      <c r="U165" s="59"/>
    </row>
    <row r="166" spans="1:21" x14ac:dyDescent="0.2">
      <c r="A166" s="34"/>
      <c r="B166" s="34" t="s">
        <v>47</v>
      </c>
      <c r="C166" s="34" t="s">
        <v>48</v>
      </c>
      <c r="D166" s="34" t="s">
        <v>49</v>
      </c>
      <c r="E166" s="34" t="s">
        <v>5</v>
      </c>
      <c r="F166" s="34" t="s">
        <v>47</v>
      </c>
      <c r="G166" s="34" t="s">
        <v>48</v>
      </c>
      <c r="H166" s="34" t="s">
        <v>49</v>
      </c>
      <c r="I166" s="34" t="s">
        <v>5</v>
      </c>
      <c r="J166" s="34" t="s">
        <v>47</v>
      </c>
      <c r="K166" s="34" t="s">
        <v>48</v>
      </c>
      <c r="L166" s="34" t="s">
        <v>49</v>
      </c>
      <c r="M166" s="34" t="s">
        <v>5</v>
      </c>
      <c r="N166" s="34" t="s">
        <v>47</v>
      </c>
      <c r="O166" s="34" t="s">
        <v>48</v>
      </c>
      <c r="P166" s="34" t="s">
        <v>49</v>
      </c>
      <c r="Q166" s="34" t="s">
        <v>5</v>
      </c>
      <c r="R166" s="34" t="s">
        <v>47</v>
      </c>
      <c r="S166" s="34" t="s">
        <v>48</v>
      </c>
      <c r="T166" s="34" t="s">
        <v>49</v>
      </c>
      <c r="U166" s="34" t="s">
        <v>5</v>
      </c>
    </row>
    <row r="167" spans="1:21" x14ac:dyDescent="0.2">
      <c r="A167" s="35" t="s">
        <v>130</v>
      </c>
      <c r="B167" s="36">
        <v>9133</v>
      </c>
      <c r="C167" s="36">
        <v>112</v>
      </c>
      <c r="D167" s="36">
        <v>24</v>
      </c>
      <c r="E167" s="37">
        <v>88</v>
      </c>
      <c r="F167" s="36">
        <v>4408</v>
      </c>
      <c r="G167" s="36">
        <v>17</v>
      </c>
      <c r="H167" s="36">
        <v>18</v>
      </c>
      <c r="I167" s="37">
        <v>-1</v>
      </c>
      <c r="J167" s="36">
        <v>15670</v>
      </c>
      <c r="K167" s="36">
        <v>230</v>
      </c>
      <c r="L167" s="36">
        <v>197</v>
      </c>
      <c r="M167" s="37">
        <v>33</v>
      </c>
      <c r="N167" s="36">
        <v>1342</v>
      </c>
      <c r="O167" s="36">
        <v>12</v>
      </c>
      <c r="P167" s="36">
        <v>4</v>
      </c>
      <c r="Q167" s="37">
        <v>8</v>
      </c>
      <c r="R167" s="36">
        <v>30553</v>
      </c>
      <c r="S167" s="36">
        <v>371</v>
      </c>
      <c r="T167" s="36">
        <v>243</v>
      </c>
      <c r="U167" s="38">
        <v>128</v>
      </c>
    </row>
    <row r="168" spans="1:21" x14ac:dyDescent="0.2">
      <c r="A168" s="35" t="s">
        <v>131</v>
      </c>
      <c r="B168" s="36">
        <v>11133</v>
      </c>
      <c r="C168" s="36">
        <v>119</v>
      </c>
      <c r="D168" s="36">
        <v>35</v>
      </c>
      <c r="E168" s="37">
        <v>84</v>
      </c>
      <c r="F168" s="36">
        <v>4885</v>
      </c>
      <c r="G168" s="36">
        <v>19</v>
      </c>
      <c r="H168" s="36">
        <v>26</v>
      </c>
      <c r="I168" s="37">
        <v>-7</v>
      </c>
      <c r="J168" s="36">
        <v>19768</v>
      </c>
      <c r="K168" s="36">
        <v>256</v>
      </c>
      <c r="L168" s="36">
        <v>196</v>
      </c>
      <c r="M168" s="37">
        <v>60</v>
      </c>
      <c r="N168" s="36">
        <v>791</v>
      </c>
      <c r="O168" s="36">
        <v>8</v>
      </c>
      <c r="P168" s="36">
        <v>1</v>
      </c>
      <c r="Q168" s="37">
        <v>7</v>
      </c>
      <c r="R168" s="36">
        <v>36577</v>
      </c>
      <c r="S168" s="36">
        <v>402</v>
      </c>
      <c r="T168" s="36">
        <v>258</v>
      </c>
      <c r="U168" s="38">
        <v>144</v>
      </c>
    </row>
    <row r="169" spans="1:21" x14ac:dyDescent="0.2">
      <c r="A169" s="35" t="s">
        <v>132</v>
      </c>
      <c r="B169" s="36">
        <v>12130</v>
      </c>
      <c r="C169" s="36">
        <v>169</v>
      </c>
      <c r="D169" s="36">
        <v>71</v>
      </c>
      <c r="E169" s="37">
        <v>98</v>
      </c>
      <c r="F169" s="36">
        <v>5381</v>
      </c>
      <c r="G169" s="36">
        <v>20</v>
      </c>
      <c r="H169" s="36">
        <v>20</v>
      </c>
      <c r="I169" s="37">
        <v>0</v>
      </c>
      <c r="J169" s="36">
        <v>18489</v>
      </c>
      <c r="K169" s="36">
        <v>269</v>
      </c>
      <c r="L169" s="36">
        <v>237</v>
      </c>
      <c r="M169" s="37">
        <v>32</v>
      </c>
      <c r="N169" s="36">
        <v>772</v>
      </c>
      <c r="O169" s="36">
        <v>6</v>
      </c>
      <c r="P169" s="36">
        <v>7</v>
      </c>
      <c r="Q169" s="37">
        <v>-1</v>
      </c>
      <c r="R169" s="36">
        <v>36772</v>
      </c>
      <c r="S169" s="36">
        <v>464</v>
      </c>
      <c r="T169" s="36">
        <v>335</v>
      </c>
      <c r="U169" s="38">
        <v>129</v>
      </c>
    </row>
    <row r="170" spans="1:21" x14ac:dyDescent="0.2">
      <c r="A170" s="35" t="s">
        <v>133</v>
      </c>
      <c r="B170" s="36">
        <v>11405</v>
      </c>
      <c r="C170" s="36">
        <v>131</v>
      </c>
      <c r="D170" s="36">
        <v>40</v>
      </c>
      <c r="E170" s="37">
        <v>91</v>
      </c>
      <c r="F170" s="36">
        <v>4694</v>
      </c>
      <c r="G170" s="36">
        <v>12</v>
      </c>
      <c r="H170" s="36">
        <v>13</v>
      </c>
      <c r="I170" s="37">
        <v>-1</v>
      </c>
      <c r="J170" s="36">
        <v>26854</v>
      </c>
      <c r="K170" s="36">
        <v>343</v>
      </c>
      <c r="L170" s="36">
        <v>266</v>
      </c>
      <c r="M170" s="37">
        <v>77</v>
      </c>
      <c r="N170" s="36">
        <v>1131</v>
      </c>
      <c r="O170" s="36">
        <v>12</v>
      </c>
      <c r="P170" s="36">
        <v>6</v>
      </c>
      <c r="Q170" s="37">
        <v>6</v>
      </c>
      <c r="R170" s="36">
        <v>44084</v>
      </c>
      <c r="S170" s="36">
        <v>498</v>
      </c>
      <c r="T170" s="36">
        <v>325</v>
      </c>
      <c r="U170" s="38">
        <v>173</v>
      </c>
    </row>
    <row r="171" spans="1:21" x14ac:dyDescent="0.2">
      <c r="A171" s="39" t="s">
        <v>134</v>
      </c>
      <c r="B171" s="40">
        <v>43801</v>
      </c>
      <c r="C171" s="40">
        <v>531</v>
      </c>
      <c r="D171" s="40">
        <v>170</v>
      </c>
      <c r="E171" s="41">
        <v>361</v>
      </c>
      <c r="F171" s="40">
        <v>19368</v>
      </c>
      <c r="G171" s="40">
        <v>68</v>
      </c>
      <c r="H171" s="40">
        <v>77</v>
      </c>
      <c r="I171" s="41">
        <v>-9</v>
      </c>
      <c r="J171" s="40">
        <v>80781</v>
      </c>
      <c r="K171" s="40">
        <v>1098</v>
      </c>
      <c r="L171" s="40">
        <v>896</v>
      </c>
      <c r="M171" s="41">
        <v>202</v>
      </c>
      <c r="N171" s="40">
        <v>4036</v>
      </c>
      <c r="O171" s="40">
        <v>38</v>
      </c>
      <c r="P171" s="40">
        <v>18</v>
      </c>
      <c r="Q171" s="41">
        <v>20</v>
      </c>
      <c r="R171" s="40">
        <v>147986</v>
      </c>
      <c r="S171" s="40">
        <v>1735</v>
      </c>
      <c r="T171" s="40">
        <v>1161</v>
      </c>
      <c r="U171" s="42">
        <v>574</v>
      </c>
    </row>
    <row r="172" spans="1:21" ht="12.75" thickBot="1" x14ac:dyDescent="0.25">
      <c r="A172" s="43" t="s">
        <v>35</v>
      </c>
      <c r="B172" s="44">
        <v>1870653</v>
      </c>
      <c r="C172" s="44">
        <v>25806</v>
      </c>
      <c r="D172" s="44">
        <v>8538</v>
      </c>
      <c r="E172" s="44">
        <v>17268</v>
      </c>
      <c r="F172" s="44">
        <v>883453</v>
      </c>
      <c r="G172" s="44">
        <v>3839</v>
      </c>
      <c r="H172" s="44">
        <v>4680</v>
      </c>
      <c r="I172" s="44">
        <v>-841</v>
      </c>
      <c r="J172" s="44">
        <v>3036651</v>
      </c>
      <c r="K172" s="44">
        <v>48477</v>
      </c>
      <c r="L172" s="44">
        <v>36864</v>
      </c>
      <c r="M172" s="44">
        <v>11613</v>
      </c>
      <c r="N172" s="44">
        <v>205918</v>
      </c>
      <c r="O172" s="44">
        <v>1155</v>
      </c>
      <c r="P172" s="44">
        <v>909</v>
      </c>
      <c r="Q172" s="44">
        <v>246</v>
      </c>
      <c r="R172" s="44">
        <v>5996675</v>
      </c>
      <c r="S172" s="44">
        <v>79277</v>
      </c>
      <c r="T172" s="44">
        <v>50991</v>
      </c>
      <c r="U172" s="44">
        <v>28286</v>
      </c>
    </row>
    <row r="175" spans="1:21" ht="12.75" thickBot="1" x14ac:dyDescent="0.25"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</row>
    <row r="176" spans="1:21" x14ac:dyDescent="0.2">
      <c r="A176" s="33" t="s">
        <v>41</v>
      </c>
      <c r="B176" s="59" t="s">
        <v>42</v>
      </c>
      <c r="C176" s="59"/>
      <c r="D176" s="59"/>
      <c r="E176" s="59"/>
      <c r="F176" s="59" t="s">
        <v>43</v>
      </c>
      <c r="G176" s="59"/>
      <c r="H176" s="59"/>
      <c r="I176" s="59"/>
      <c r="J176" s="59" t="s">
        <v>44</v>
      </c>
      <c r="K176" s="59"/>
      <c r="L176" s="59"/>
      <c r="M176" s="59"/>
      <c r="N176" s="59" t="s">
        <v>45</v>
      </c>
      <c r="O176" s="59"/>
      <c r="P176" s="59"/>
      <c r="Q176" s="59"/>
      <c r="R176" s="59" t="s">
        <v>46</v>
      </c>
      <c r="S176" s="59"/>
      <c r="T176" s="59"/>
      <c r="U176" s="59"/>
    </row>
    <row r="177" spans="1:21" x14ac:dyDescent="0.2">
      <c r="A177" s="34"/>
      <c r="B177" s="34" t="s">
        <v>47</v>
      </c>
      <c r="C177" s="34" t="s">
        <v>48</v>
      </c>
      <c r="D177" s="34" t="s">
        <v>49</v>
      </c>
      <c r="E177" s="34" t="s">
        <v>5</v>
      </c>
      <c r="F177" s="34" t="s">
        <v>47</v>
      </c>
      <c r="G177" s="34" t="s">
        <v>48</v>
      </c>
      <c r="H177" s="34" t="s">
        <v>49</v>
      </c>
      <c r="I177" s="34" t="s">
        <v>5</v>
      </c>
      <c r="J177" s="34" t="s">
        <v>47</v>
      </c>
      <c r="K177" s="34" t="s">
        <v>48</v>
      </c>
      <c r="L177" s="34" t="s">
        <v>49</v>
      </c>
      <c r="M177" s="34" t="s">
        <v>5</v>
      </c>
      <c r="N177" s="34" t="s">
        <v>47</v>
      </c>
      <c r="O177" s="34" t="s">
        <v>48</v>
      </c>
      <c r="P177" s="34" t="s">
        <v>49</v>
      </c>
      <c r="Q177" s="34" t="s">
        <v>5</v>
      </c>
      <c r="R177" s="34" t="s">
        <v>47</v>
      </c>
      <c r="S177" s="34" t="s">
        <v>48</v>
      </c>
      <c r="T177" s="34" t="s">
        <v>49</v>
      </c>
      <c r="U177" s="34" t="s">
        <v>5</v>
      </c>
    </row>
    <row r="178" spans="1:21" x14ac:dyDescent="0.2">
      <c r="A178" s="35" t="s">
        <v>135</v>
      </c>
      <c r="B178" s="36">
        <v>5806</v>
      </c>
      <c r="C178" s="36">
        <v>86</v>
      </c>
      <c r="D178" s="36">
        <v>47</v>
      </c>
      <c r="E178" s="37">
        <v>39</v>
      </c>
      <c r="F178" s="36">
        <v>2352</v>
      </c>
      <c r="G178" s="36">
        <v>16</v>
      </c>
      <c r="H178" s="36">
        <v>16</v>
      </c>
      <c r="I178" s="37">
        <v>0</v>
      </c>
      <c r="J178" s="36">
        <v>16027</v>
      </c>
      <c r="K178" s="36">
        <v>213</v>
      </c>
      <c r="L178" s="36">
        <v>150</v>
      </c>
      <c r="M178" s="37">
        <v>63</v>
      </c>
      <c r="N178" s="36">
        <v>808</v>
      </c>
      <c r="O178" s="36">
        <v>2</v>
      </c>
      <c r="P178" s="36">
        <v>8</v>
      </c>
      <c r="Q178" s="37">
        <v>-6</v>
      </c>
      <c r="R178" s="36">
        <v>24993</v>
      </c>
      <c r="S178" s="36">
        <v>317</v>
      </c>
      <c r="T178" s="36">
        <v>221</v>
      </c>
      <c r="U178" s="38">
        <v>96</v>
      </c>
    </row>
    <row r="179" spans="1:21" x14ac:dyDescent="0.2">
      <c r="A179" s="35" t="s">
        <v>136</v>
      </c>
      <c r="B179" s="36">
        <v>2807</v>
      </c>
      <c r="C179" s="36">
        <v>41</v>
      </c>
      <c r="D179" s="36">
        <v>74</v>
      </c>
      <c r="E179" s="37">
        <v>-33</v>
      </c>
      <c r="F179" s="36">
        <v>896</v>
      </c>
      <c r="G179" s="36">
        <v>5</v>
      </c>
      <c r="H179" s="36">
        <v>6</v>
      </c>
      <c r="I179" s="37">
        <v>-1</v>
      </c>
      <c r="J179" s="36">
        <v>4982</v>
      </c>
      <c r="K179" s="36">
        <v>72</v>
      </c>
      <c r="L179" s="36">
        <v>47</v>
      </c>
      <c r="M179" s="37">
        <v>25</v>
      </c>
      <c r="N179" s="36">
        <v>303</v>
      </c>
      <c r="O179" s="36">
        <v>1</v>
      </c>
      <c r="P179" s="36">
        <v>1</v>
      </c>
      <c r="Q179" s="37">
        <v>0</v>
      </c>
      <c r="R179" s="36">
        <v>8988</v>
      </c>
      <c r="S179" s="36">
        <v>119</v>
      </c>
      <c r="T179" s="36">
        <v>128</v>
      </c>
      <c r="U179" s="38">
        <v>-9</v>
      </c>
    </row>
    <row r="180" spans="1:21" x14ac:dyDescent="0.2">
      <c r="A180" s="39" t="s">
        <v>137</v>
      </c>
      <c r="B180" s="40">
        <v>8613</v>
      </c>
      <c r="C180" s="40">
        <v>127</v>
      </c>
      <c r="D180" s="40">
        <v>121</v>
      </c>
      <c r="E180" s="41">
        <v>6</v>
      </c>
      <c r="F180" s="40">
        <v>3248</v>
      </c>
      <c r="G180" s="40">
        <v>21</v>
      </c>
      <c r="H180" s="40">
        <v>22</v>
      </c>
      <c r="I180" s="41">
        <v>-1</v>
      </c>
      <c r="J180" s="40">
        <v>21009</v>
      </c>
      <c r="K180" s="40">
        <v>285</v>
      </c>
      <c r="L180" s="40">
        <v>197</v>
      </c>
      <c r="M180" s="41">
        <v>88</v>
      </c>
      <c r="N180" s="40">
        <v>1111</v>
      </c>
      <c r="O180" s="40">
        <v>3</v>
      </c>
      <c r="P180" s="40">
        <v>9</v>
      </c>
      <c r="Q180" s="41">
        <v>-6</v>
      </c>
      <c r="R180" s="40">
        <v>33981</v>
      </c>
      <c r="S180" s="40">
        <v>436</v>
      </c>
      <c r="T180" s="40">
        <v>349</v>
      </c>
      <c r="U180" s="42">
        <v>87</v>
      </c>
    </row>
    <row r="181" spans="1:21" ht="12.75" thickBot="1" x14ac:dyDescent="0.25">
      <c r="A181" s="43" t="s">
        <v>35</v>
      </c>
      <c r="B181" s="44">
        <v>1870653</v>
      </c>
      <c r="C181" s="44">
        <v>25806</v>
      </c>
      <c r="D181" s="44">
        <v>8538</v>
      </c>
      <c r="E181" s="44">
        <v>17268</v>
      </c>
      <c r="F181" s="44">
        <v>883453</v>
      </c>
      <c r="G181" s="44">
        <v>3839</v>
      </c>
      <c r="H181" s="44">
        <v>4680</v>
      </c>
      <c r="I181" s="44">
        <v>-841</v>
      </c>
      <c r="J181" s="44">
        <v>3036651</v>
      </c>
      <c r="K181" s="44">
        <v>48477</v>
      </c>
      <c r="L181" s="44">
        <v>36864</v>
      </c>
      <c r="M181" s="44">
        <v>11613</v>
      </c>
      <c r="N181" s="44">
        <v>205918</v>
      </c>
      <c r="O181" s="44">
        <v>1155</v>
      </c>
      <c r="P181" s="44">
        <v>909</v>
      </c>
      <c r="Q181" s="44">
        <v>246</v>
      </c>
      <c r="R181" s="44">
        <v>5996675</v>
      </c>
      <c r="S181" s="44">
        <v>79277</v>
      </c>
      <c r="T181" s="44">
        <v>50991</v>
      </c>
      <c r="U181" s="44">
        <v>28286</v>
      </c>
    </row>
    <row r="184" spans="1:21" ht="12.75" thickBot="1" x14ac:dyDescent="0.25"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</row>
    <row r="185" spans="1:21" x14ac:dyDescent="0.2">
      <c r="A185" s="33" t="s">
        <v>41</v>
      </c>
      <c r="B185" s="59" t="s">
        <v>42</v>
      </c>
      <c r="C185" s="59"/>
      <c r="D185" s="59"/>
      <c r="E185" s="59"/>
      <c r="F185" s="59" t="s">
        <v>43</v>
      </c>
      <c r="G185" s="59"/>
      <c r="H185" s="59"/>
      <c r="I185" s="59"/>
      <c r="J185" s="59" t="s">
        <v>44</v>
      </c>
      <c r="K185" s="59"/>
      <c r="L185" s="59"/>
      <c r="M185" s="59"/>
      <c r="N185" s="59" t="s">
        <v>45</v>
      </c>
      <c r="O185" s="59"/>
      <c r="P185" s="59"/>
      <c r="Q185" s="59"/>
      <c r="R185" s="59" t="s">
        <v>46</v>
      </c>
      <c r="S185" s="59"/>
      <c r="T185" s="59"/>
      <c r="U185" s="59"/>
    </row>
    <row r="186" spans="1:21" x14ac:dyDescent="0.2">
      <c r="A186" s="34"/>
      <c r="B186" s="34" t="s">
        <v>47</v>
      </c>
      <c r="C186" s="34" t="s">
        <v>48</v>
      </c>
      <c r="D186" s="34" t="s">
        <v>49</v>
      </c>
      <c r="E186" s="34" t="s">
        <v>5</v>
      </c>
      <c r="F186" s="34" t="s">
        <v>47</v>
      </c>
      <c r="G186" s="34" t="s">
        <v>48</v>
      </c>
      <c r="H186" s="34" t="s">
        <v>49</v>
      </c>
      <c r="I186" s="34" t="s">
        <v>5</v>
      </c>
      <c r="J186" s="34" t="s">
        <v>47</v>
      </c>
      <c r="K186" s="34" t="s">
        <v>48</v>
      </c>
      <c r="L186" s="34" t="s">
        <v>49</v>
      </c>
      <c r="M186" s="34" t="s">
        <v>5</v>
      </c>
      <c r="N186" s="34" t="s">
        <v>47</v>
      </c>
      <c r="O186" s="34" t="s">
        <v>48</v>
      </c>
      <c r="P186" s="34" t="s">
        <v>49</v>
      </c>
      <c r="Q186" s="34" t="s">
        <v>5</v>
      </c>
      <c r="R186" s="34" t="s">
        <v>47</v>
      </c>
      <c r="S186" s="34" t="s">
        <v>48</v>
      </c>
      <c r="T186" s="34" t="s">
        <v>49</v>
      </c>
      <c r="U186" s="34" t="s">
        <v>5</v>
      </c>
    </row>
    <row r="187" spans="1:21" x14ac:dyDescent="0.2">
      <c r="A187" s="35" t="s">
        <v>138</v>
      </c>
      <c r="B187" s="36">
        <v>31128</v>
      </c>
      <c r="C187" s="36">
        <v>467</v>
      </c>
      <c r="D187" s="36">
        <v>110</v>
      </c>
      <c r="E187" s="37">
        <v>357</v>
      </c>
      <c r="F187" s="36">
        <v>9761</v>
      </c>
      <c r="G187" s="36">
        <v>24</v>
      </c>
      <c r="H187" s="36">
        <v>59</v>
      </c>
      <c r="I187" s="37">
        <v>-35</v>
      </c>
      <c r="J187" s="36">
        <v>52805</v>
      </c>
      <c r="K187" s="36">
        <v>710</v>
      </c>
      <c r="L187" s="36">
        <v>678</v>
      </c>
      <c r="M187" s="37">
        <v>32</v>
      </c>
      <c r="N187" s="36">
        <v>4098</v>
      </c>
      <c r="O187" s="36">
        <v>20</v>
      </c>
      <c r="P187" s="36">
        <v>22</v>
      </c>
      <c r="Q187" s="37">
        <v>-2</v>
      </c>
      <c r="R187" s="36">
        <v>97792</v>
      </c>
      <c r="S187" s="36">
        <v>1221</v>
      </c>
      <c r="T187" s="36">
        <v>869</v>
      </c>
      <c r="U187" s="38">
        <v>352</v>
      </c>
    </row>
    <row r="188" spans="1:21" x14ac:dyDescent="0.2">
      <c r="A188" s="35" t="s">
        <v>139</v>
      </c>
      <c r="B188" s="36">
        <v>10428</v>
      </c>
      <c r="C188" s="36">
        <v>134</v>
      </c>
      <c r="D188" s="36">
        <v>42</v>
      </c>
      <c r="E188" s="37">
        <v>92</v>
      </c>
      <c r="F188" s="36">
        <v>2716</v>
      </c>
      <c r="G188" s="36">
        <v>7</v>
      </c>
      <c r="H188" s="36">
        <v>11</v>
      </c>
      <c r="I188" s="37">
        <v>-4</v>
      </c>
      <c r="J188" s="36">
        <v>20646</v>
      </c>
      <c r="K188" s="36">
        <v>206</v>
      </c>
      <c r="L188" s="36">
        <v>164</v>
      </c>
      <c r="M188" s="37">
        <v>42</v>
      </c>
      <c r="N188" s="36">
        <v>1355</v>
      </c>
      <c r="O188" s="36">
        <v>9</v>
      </c>
      <c r="P188" s="36">
        <v>6</v>
      </c>
      <c r="Q188" s="37">
        <v>3</v>
      </c>
      <c r="R188" s="36">
        <v>35145</v>
      </c>
      <c r="S188" s="36">
        <v>356</v>
      </c>
      <c r="T188" s="36">
        <v>223</v>
      </c>
      <c r="U188" s="38">
        <v>133</v>
      </c>
    </row>
    <row r="189" spans="1:21" x14ac:dyDescent="0.2">
      <c r="A189" s="35" t="s">
        <v>140</v>
      </c>
      <c r="B189" s="36">
        <v>115559</v>
      </c>
      <c r="C189" s="36">
        <v>1647</v>
      </c>
      <c r="D189" s="36">
        <v>489</v>
      </c>
      <c r="E189" s="37">
        <v>1158</v>
      </c>
      <c r="F189" s="36">
        <v>43665</v>
      </c>
      <c r="G189" s="36">
        <v>81</v>
      </c>
      <c r="H189" s="36">
        <v>222</v>
      </c>
      <c r="I189" s="37">
        <v>-141</v>
      </c>
      <c r="J189" s="36">
        <v>143328</v>
      </c>
      <c r="K189" s="36">
        <v>2307</v>
      </c>
      <c r="L189" s="36">
        <v>1902</v>
      </c>
      <c r="M189" s="37">
        <v>405</v>
      </c>
      <c r="N189" s="36">
        <v>9623</v>
      </c>
      <c r="O189" s="36">
        <v>61</v>
      </c>
      <c r="P189" s="36">
        <v>37</v>
      </c>
      <c r="Q189" s="37">
        <v>24</v>
      </c>
      <c r="R189" s="36">
        <v>312175</v>
      </c>
      <c r="S189" s="36">
        <v>4096</v>
      </c>
      <c r="T189" s="36">
        <v>2650</v>
      </c>
      <c r="U189" s="38">
        <v>1446</v>
      </c>
    </row>
    <row r="190" spans="1:21" x14ac:dyDescent="0.2">
      <c r="A190" s="35" t="s">
        <v>141</v>
      </c>
      <c r="B190" s="36">
        <v>12718</v>
      </c>
      <c r="C190" s="36">
        <v>159</v>
      </c>
      <c r="D190" s="36">
        <v>64</v>
      </c>
      <c r="E190" s="37">
        <v>95</v>
      </c>
      <c r="F190" s="36">
        <v>4252</v>
      </c>
      <c r="G190" s="36">
        <v>13</v>
      </c>
      <c r="H190" s="36">
        <v>16</v>
      </c>
      <c r="I190" s="37">
        <v>-3</v>
      </c>
      <c r="J190" s="36">
        <v>24571</v>
      </c>
      <c r="K190" s="36">
        <v>337</v>
      </c>
      <c r="L190" s="36">
        <v>250</v>
      </c>
      <c r="M190" s="37">
        <v>87</v>
      </c>
      <c r="N190" s="36">
        <v>1387</v>
      </c>
      <c r="O190" s="36">
        <v>6</v>
      </c>
      <c r="P190" s="36">
        <v>6</v>
      </c>
      <c r="Q190" s="37">
        <v>0</v>
      </c>
      <c r="R190" s="36">
        <v>42928</v>
      </c>
      <c r="S190" s="36">
        <v>515</v>
      </c>
      <c r="T190" s="36">
        <v>336</v>
      </c>
      <c r="U190" s="38">
        <v>179</v>
      </c>
    </row>
    <row r="191" spans="1:21" x14ac:dyDescent="0.2">
      <c r="A191" s="35" t="s">
        <v>142</v>
      </c>
      <c r="B191" s="36">
        <v>38965</v>
      </c>
      <c r="C191" s="36">
        <v>538</v>
      </c>
      <c r="D191" s="36">
        <v>135</v>
      </c>
      <c r="E191" s="37">
        <v>403</v>
      </c>
      <c r="F191" s="36">
        <v>13009</v>
      </c>
      <c r="G191" s="36">
        <v>60</v>
      </c>
      <c r="H191" s="36">
        <v>77</v>
      </c>
      <c r="I191" s="37">
        <v>-17</v>
      </c>
      <c r="J191" s="36">
        <v>63503</v>
      </c>
      <c r="K191" s="36">
        <v>985</v>
      </c>
      <c r="L191" s="36">
        <v>877</v>
      </c>
      <c r="M191" s="37">
        <v>108</v>
      </c>
      <c r="N191" s="36">
        <v>5849</v>
      </c>
      <c r="O191" s="36">
        <v>33</v>
      </c>
      <c r="P191" s="36">
        <v>21</v>
      </c>
      <c r="Q191" s="37">
        <v>12</v>
      </c>
      <c r="R191" s="36">
        <v>121326</v>
      </c>
      <c r="S191" s="36">
        <v>1616</v>
      </c>
      <c r="T191" s="36">
        <v>1110</v>
      </c>
      <c r="U191" s="38">
        <v>506</v>
      </c>
    </row>
    <row r="192" spans="1:21" x14ac:dyDescent="0.2">
      <c r="A192" s="39" t="s">
        <v>143</v>
      </c>
      <c r="B192" s="40">
        <v>208798</v>
      </c>
      <c r="C192" s="40">
        <v>2945</v>
      </c>
      <c r="D192" s="40">
        <v>840</v>
      </c>
      <c r="E192" s="41">
        <v>2105</v>
      </c>
      <c r="F192" s="40">
        <v>73403</v>
      </c>
      <c r="G192" s="40">
        <v>185</v>
      </c>
      <c r="H192" s="40">
        <v>385</v>
      </c>
      <c r="I192" s="41">
        <v>-200</v>
      </c>
      <c r="J192" s="40">
        <v>304853</v>
      </c>
      <c r="K192" s="40">
        <v>4545</v>
      </c>
      <c r="L192" s="40">
        <v>3871</v>
      </c>
      <c r="M192" s="41">
        <v>674</v>
      </c>
      <c r="N192" s="40">
        <v>22312</v>
      </c>
      <c r="O192" s="40">
        <v>129</v>
      </c>
      <c r="P192" s="40">
        <v>92</v>
      </c>
      <c r="Q192" s="41">
        <v>37</v>
      </c>
      <c r="R192" s="40">
        <v>609366</v>
      </c>
      <c r="S192" s="40">
        <v>7804</v>
      </c>
      <c r="T192" s="40">
        <v>5188</v>
      </c>
      <c r="U192" s="42">
        <v>2616</v>
      </c>
    </row>
    <row r="193" spans="1:21" ht="12.75" thickBot="1" x14ac:dyDescent="0.25">
      <c r="A193" s="43" t="s">
        <v>35</v>
      </c>
      <c r="B193" s="44">
        <v>1870653</v>
      </c>
      <c r="C193" s="44">
        <v>25806</v>
      </c>
      <c r="D193" s="44">
        <v>8538</v>
      </c>
      <c r="E193" s="44">
        <v>17268</v>
      </c>
      <c r="F193" s="44">
        <v>883453</v>
      </c>
      <c r="G193" s="44">
        <v>3839</v>
      </c>
      <c r="H193" s="44">
        <v>4680</v>
      </c>
      <c r="I193" s="44">
        <v>-841</v>
      </c>
      <c r="J193" s="44">
        <v>3036651</v>
      </c>
      <c r="K193" s="44">
        <v>48477</v>
      </c>
      <c r="L193" s="44">
        <v>36864</v>
      </c>
      <c r="M193" s="44">
        <v>11613</v>
      </c>
      <c r="N193" s="44">
        <v>205918</v>
      </c>
      <c r="O193" s="44">
        <v>1155</v>
      </c>
      <c r="P193" s="44">
        <v>909</v>
      </c>
      <c r="Q193" s="44">
        <v>246</v>
      </c>
      <c r="R193" s="44">
        <v>5996675</v>
      </c>
      <c r="S193" s="44">
        <v>79277</v>
      </c>
      <c r="T193" s="44">
        <v>50991</v>
      </c>
      <c r="U193" s="44">
        <v>28286</v>
      </c>
    </row>
    <row r="196" spans="1:21" ht="12.75" thickBot="1" x14ac:dyDescent="0.25"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</row>
    <row r="197" spans="1:21" x14ac:dyDescent="0.2">
      <c r="A197" s="33" t="s">
        <v>41</v>
      </c>
      <c r="B197" s="59" t="s">
        <v>42</v>
      </c>
      <c r="C197" s="59"/>
      <c r="D197" s="59"/>
      <c r="E197" s="59"/>
      <c r="F197" s="59" t="s">
        <v>43</v>
      </c>
      <c r="G197" s="59"/>
      <c r="H197" s="59"/>
      <c r="I197" s="59"/>
      <c r="J197" s="59" t="s">
        <v>44</v>
      </c>
      <c r="K197" s="59"/>
      <c r="L197" s="59"/>
      <c r="M197" s="59"/>
      <c r="N197" s="59" t="s">
        <v>45</v>
      </c>
      <c r="O197" s="59"/>
      <c r="P197" s="59"/>
      <c r="Q197" s="59"/>
      <c r="R197" s="59" t="s">
        <v>46</v>
      </c>
      <c r="S197" s="59"/>
      <c r="T197" s="59"/>
      <c r="U197" s="59"/>
    </row>
    <row r="198" spans="1:21" x14ac:dyDescent="0.2">
      <c r="A198" s="34"/>
      <c r="B198" s="34" t="s">
        <v>47</v>
      </c>
      <c r="C198" s="34" t="s">
        <v>48</v>
      </c>
      <c r="D198" s="34" t="s">
        <v>49</v>
      </c>
      <c r="E198" s="34" t="s">
        <v>5</v>
      </c>
      <c r="F198" s="34" t="s">
        <v>47</v>
      </c>
      <c r="G198" s="34" t="s">
        <v>48</v>
      </c>
      <c r="H198" s="34" t="s">
        <v>49</v>
      </c>
      <c r="I198" s="34" t="s">
        <v>5</v>
      </c>
      <c r="J198" s="34" t="s">
        <v>47</v>
      </c>
      <c r="K198" s="34" t="s">
        <v>48</v>
      </c>
      <c r="L198" s="34" t="s">
        <v>49</v>
      </c>
      <c r="M198" s="34" t="s">
        <v>5</v>
      </c>
      <c r="N198" s="34" t="s">
        <v>47</v>
      </c>
      <c r="O198" s="34" t="s">
        <v>48</v>
      </c>
      <c r="P198" s="34" t="s">
        <v>49</v>
      </c>
      <c r="Q198" s="34" t="s">
        <v>5</v>
      </c>
      <c r="R198" s="34" t="s">
        <v>47</v>
      </c>
      <c r="S198" s="34" t="s">
        <v>48</v>
      </c>
      <c r="T198" s="34" t="s">
        <v>49</v>
      </c>
      <c r="U198" s="34" t="s">
        <v>5</v>
      </c>
    </row>
    <row r="199" spans="1:21" x14ac:dyDescent="0.2">
      <c r="A199" s="35" t="s">
        <v>144</v>
      </c>
      <c r="B199" s="36">
        <v>16369</v>
      </c>
      <c r="C199" s="36">
        <v>287</v>
      </c>
      <c r="D199" s="36">
        <v>57</v>
      </c>
      <c r="E199" s="37">
        <v>230</v>
      </c>
      <c r="F199" s="36">
        <v>5217</v>
      </c>
      <c r="G199" s="36">
        <v>28</v>
      </c>
      <c r="H199" s="36">
        <v>28</v>
      </c>
      <c r="I199" s="37">
        <v>0</v>
      </c>
      <c r="J199" s="36">
        <v>45667</v>
      </c>
      <c r="K199" s="36">
        <v>639</v>
      </c>
      <c r="L199" s="36">
        <v>384</v>
      </c>
      <c r="M199" s="37">
        <v>255</v>
      </c>
      <c r="N199" s="36">
        <v>4236</v>
      </c>
      <c r="O199" s="36">
        <v>23</v>
      </c>
      <c r="P199" s="36">
        <v>13</v>
      </c>
      <c r="Q199" s="37">
        <v>10</v>
      </c>
      <c r="R199" s="36">
        <v>71489</v>
      </c>
      <c r="S199" s="36">
        <v>977</v>
      </c>
      <c r="T199" s="36">
        <v>482</v>
      </c>
      <c r="U199" s="38">
        <v>495</v>
      </c>
    </row>
    <row r="200" spans="1:21" x14ac:dyDescent="0.2">
      <c r="A200" s="35" t="s">
        <v>145</v>
      </c>
      <c r="B200" s="36">
        <v>43593</v>
      </c>
      <c r="C200" s="36">
        <v>570</v>
      </c>
      <c r="D200" s="36">
        <v>200</v>
      </c>
      <c r="E200" s="37">
        <v>370</v>
      </c>
      <c r="F200" s="36">
        <v>12992</v>
      </c>
      <c r="G200" s="36">
        <v>87</v>
      </c>
      <c r="H200" s="36">
        <v>82</v>
      </c>
      <c r="I200" s="37">
        <v>5</v>
      </c>
      <c r="J200" s="36">
        <v>83393</v>
      </c>
      <c r="K200" s="36">
        <v>1162</v>
      </c>
      <c r="L200" s="36">
        <v>854</v>
      </c>
      <c r="M200" s="37">
        <v>308</v>
      </c>
      <c r="N200" s="36">
        <v>6019</v>
      </c>
      <c r="O200" s="36">
        <v>34</v>
      </c>
      <c r="P200" s="36">
        <v>36</v>
      </c>
      <c r="Q200" s="37">
        <v>-2</v>
      </c>
      <c r="R200" s="36">
        <v>145997</v>
      </c>
      <c r="S200" s="36">
        <v>1853</v>
      </c>
      <c r="T200" s="36">
        <v>1172</v>
      </c>
      <c r="U200" s="38">
        <v>681</v>
      </c>
    </row>
    <row r="201" spans="1:21" x14ac:dyDescent="0.2">
      <c r="A201" s="35" t="s">
        <v>146</v>
      </c>
      <c r="B201" s="36">
        <v>15816</v>
      </c>
      <c r="C201" s="36">
        <v>216</v>
      </c>
      <c r="D201" s="36">
        <v>56</v>
      </c>
      <c r="E201" s="37">
        <v>160</v>
      </c>
      <c r="F201" s="36">
        <v>3942</v>
      </c>
      <c r="G201" s="36">
        <v>16</v>
      </c>
      <c r="H201" s="36">
        <v>15</v>
      </c>
      <c r="I201" s="37">
        <v>1</v>
      </c>
      <c r="J201" s="36">
        <v>29830</v>
      </c>
      <c r="K201" s="36">
        <v>387</v>
      </c>
      <c r="L201" s="36">
        <v>325</v>
      </c>
      <c r="M201" s="37">
        <v>62</v>
      </c>
      <c r="N201" s="36">
        <v>1999</v>
      </c>
      <c r="O201" s="36">
        <v>12</v>
      </c>
      <c r="P201" s="36">
        <v>3</v>
      </c>
      <c r="Q201" s="37">
        <v>9</v>
      </c>
      <c r="R201" s="36">
        <v>51587</v>
      </c>
      <c r="S201" s="36">
        <v>631</v>
      </c>
      <c r="T201" s="36">
        <v>399</v>
      </c>
      <c r="U201" s="38">
        <v>232</v>
      </c>
    </row>
    <row r="202" spans="1:21" x14ac:dyDescent="0.2">
      <c r="A202" s="35" t="s">
        <v>147</v>
      </c>
      <c r="B202" s="36">
        <v>10329</v>
      </c>
      <c r="C202" s="36">
        <v>153</v>
      </c>
      <c r="D202" s="36">
        <v>24</v>
      </c>
      <c r="E202" s="37">
        <v>129</v>
      </c>
      <c r="F202" s="36">
        <v>3101</v>
      </c>
      <c r="G202" s="36">
        <v>11</v>
      </c>
      <c r="H202" s="36">
        <v>6</v>
      </c>
      <c r="I202" s="37">
        <v>5</v>
      </c>
      <c r="J202" s="36">
        <v>23746</v>
      </c>
      <c r="K202" s="36">
        <v>325</v>
      </c>
      <c r="L202" s="36">
        <v>225</v>
      </c>
      <c r="M202" s="37">
        <v>100</v>
      </c>
      <c r="N202" s="36">
        <v>1678</v>
      </c>
      <c r="O202" s="36">
        <v>9</v>
      </c>
      <c r="P202" s="36">
        <v>7</v>
      </c>
      <c r="Q202" s="37">
        <v>2</v>
      </c>
      <c r="R202" s="36">
        <v>38854</v>
      </c>
      <c r="S202" s="36">
        <v>498</v>
      </c>
      <c r="T202" s="36">
        <v>262</v>
      </c>
      <c r="U202" s="38">
        <v>236</v>
      </c>
    </row>
    <row r="203" spans="1:21" x14ac:dyDescent="0.2">
      <c r="A203" s="35" t="s">
        <v>148</v>
      </c>
      <c r="B203" s="36">
        <v>19296</v>
      </c>
      <c r="C203" s="36">
        <v>300</v>
      </c>
      <c r="D203" s="36">
        <v>81</v>
      </c>
      <c r="E203" s="37">
        <v>219</v>
      </c>
      <c r="F203" s="36">
        <v>5901</v>
      </c>
      <c r="G203" s="36">
        <v>44</v>
      </c>
      <c r="H203" s="36">
        <v>37</v>
      </c>
      <c r="I203" s="37">
        <v>7</v>
      </c>
      <c r="J203" s="36">
        <v>47022</v>
      </c>
      <c r="K203" s="36">
        <v>771</v>
      </c>
      <c r="L203" s="36">
        <v>516</v>
      </c>
      <c r="M203" s="37">
        <v>255</v>
      </c>
      <c r="N203" s="36">
        <v>3415</v>
      </c>
      <c r="O203" s="36">
        <v>21</v>
      </c>
      <c r="P203" s="36">
        <v>16</v>
      </c>
      <c r="Q203" s="37">
        <v>5</v>
      </c>
      <c r="R203" s="36">
        <v>75634</v>
      </c>
      <c r="S203" s="36">
        <v>1136</v>
      </c>
      <c r="T203" s="36">
        <v>650</v>
      </c>
      <c r="U203" s="38">
        <v>486</v>
      </c>
    </row>
    <row r="204" spans="1:21" x14ac:dyDescent="0.2">
      <c r="A204" s="39" t="s">
        <v>149</v>
      </c>
      <c r="B204" s="40">
        <v>105403</v>
      </c>
      <c r="C204" s="40">
        <v>1526</v>
      </c>
      <c r="D204" s="40">
        <v>418</v>
      </c>
      <c r="E204" s="41">
        <v>1108</v>
      </c>
      <c r="F204" s="40">
        <v>31153</v>
      </c>
      <c r="G204" s="40">
        <v>186</v>
      </c>
      <c r="H204" s="40">
        <v>168</v>
      </c>
      <c r="I204" s="41">
        <v>18</v>
      </c>
      <c r="J204" s="40">
        <v>229658</v>
      </c>
      <c r="K204" s="40">
        <v>3284</v>
      </c>
      <c r="L204" s="40">
        <v>2304</v>
      </c>
      <c r="M204" s="41">
        <v>980</v>
      </c>
      <c r="N204" s="40">
        <v>17347</v>
      </c>
      <c r="O204" s="40">
        <v>99</v>
      </c>
      <c r="P204" s="40">
        <v>75</v>
      </c>
      <c r="Q204" s="41">
        <v>24</v>
      </c>
      <c r="R204" s="40">
        <v>383561</v>
      </c>
      <c r="S204" s="40">
        <v>5095</v>
      </c>
      <c r="T204" s="40">
        <v>2965</v>
      </c>
      <c r="U204" s="42">
        <v>2130</v>
      </c>
    </row>
    <row r="205" spans="1:21" ht="12.75" thickBot="1" x14ac:dyDescent="0.25">
      <c r="A205" s="43" t="s">
        <v>35</v>
      </c>
      <c r="B205" s="44">
        <v>1870653</v>
      </c>
      <c r="C205" s="44">
        <v>25806</v>
      </c>
      <c r="D205" s="44">
        <v>8538</v>
      </c>
      <c r="E205" s="44">
        <v>17268</v>
      </c>
      <c r="F205" s="44">
        <v>883453</v>
      </c>
      <c r="G205" s="44">
        <v>3839</v>
      </c>
      <c r="H205" s="44">
        <v>4680</v>
      </c>
      <c r="I205" s="44">
        <v>-841</v>
      </c>
      <c r="J205" s="44">
        <v>3036651</v>
      </c>
      <c r="K205" s="44">
        <v>48477</v>
      </c>
      <c r="L205" s="44">
        <v>36864</v>
      </c>
      <c r="M205" s="44">
        <v>11613</v>
      </c>
      <c r="N205" s="44">
        <v>205918</v>
      </c>
      <c r="O205" s="44">
        <v>1155</v>
      </c>
      <c r="P205" s="44">
        <v>909</v>
      </c>
      <c r="Q205" s="44">
        <v>246</v>
      </c>
      <c r="R205" s="44">
        <v>5996675</v>
      </c>
      <c r="S205" s="44">
        <v>79277</v>
      </c>
      <c r="T205" s="44">
        <v>50991</v>
      </c>
      <c r="U205" s="44">
        <v>28286</v>
      </c>
    </row>
    <row r="208" spans="1:21" ht="12.75" thickBot="1" x14ac:dyDescent="0.25"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</row>
    <row r="209" spans="1:21" x14ac:dyDescent="0.2">
      <c r="A209" s="33" t="s">
        <v>41</v>
      </c>
      <c r="B209" s="59" t="s">
        <v>42</v>
      </c>
      <c r="C209" s="59"/>
      <c r="D209" s="59"/>
      <c r="E209" s="59"/>
      <c r="F209" s="59" t="s">
        <v>43</v>
      </c>
      <c r="G209" s="59"/>
      <c r="H209" s="59"/>
      <c r="I209" s="59"/>
      <c r="J209" s="59" t="s">
        <v>44</v>
      </c>
      <c r="K209" s="59"/>
      <c r="L209" s="59"/>
      <c r="M209" s="59"/>
      <c r="N209" s="59" t="s">
        <v>45</v>
      </c>
      <c r="O209" s="59"/>
      <c r="P209" s="59"/>
      <c r="Q209" s="59"/>
      <c r="R209" s="59" t="s">
        <v>46</v>
      </c>
      <c r="S209" s="59"/>
      <c r="T209" s="59"/>
      <c r="U209" s="59"/>
    </row>
    <row r="210" spans="1:21" x14ac:dyDescent="0.2">
      <c r="A210" s="34"/>
      <c r="B210" s="34" t="s">
        <v>47</v>
      </c>
      <c r="C210" s="34" t="s">
        <v>48</v>
      </c>
      <c r="D210" s="34" t="s">
        <v>49</v>
      </c>
      <c r="E210" s="34" t="s">
        <v>5</v>
      </c>
      <c r="F210" s="34" t="s">
        <v>47</v>
      </c>
      <c r="G210" s="34" t="s">
        <v>48</v>
      </c>
      <c r="H210" s="34" t="s">
        <v>49</v>
      </c>
      <c r="I210" s="34" t="s">
        <v>5</v>
      </c>
      <c r="J210" s="34" t="s">
        <v>47</v>
      </c>
      <c r="K210" s="34" t="s">
        <v>48</v>
      </c>
      <c r="L210" s="34" t="s">
        <v>49</v>
      </c>
      <c r="M210" s="34" t="s">
        <v>5</v>
      </c>
      <c r="N210" s="34" t="s">
        <v>47</v>
      </c>
      <c r="O210" s="34" t="s">
        <v>48</v>
      </c>
      <c r="P210" s="34" t="s">
        <v>49</v>
      </c>
      <c r="Q210" s="34" t="s">
        <v>5</v>
      </c>
      <c r="R210" s="34" t="s">
        <v>47</v>
      </c>
      <c r="S210" s="34" t="s">
        <v>48</v>
      </c>
      <c r="T210" s="34" t="s">
        <v>49</v>
      </c>
      <c r="U210" s="34" t="s">
        <v>5</v>
      </c>
    </row>
    <row r="211" spans="1:21" x14ac:dyDescent="0.2">
      <c r="A211" s="35" t="s">
        <v>150</v>
      </c>
      <c r="B211" s="36">
        <v>9102</v>
      </c>
      <c r="C211" s="36">
        <v>97</v>
      </c>
      <c r="D211" s="36">
        <v>61</v>
      </c>
      <c r="E211" s="37">
        <v>36</v>
      </c>
      <c r="F211" s="36">
        <v>3545</v>
      </c>
      <c r="G211" s="36">
        <v>16</v>
      </c>
      <c r="H211" s="36">
        <v>22</v>
      </c>
      <c r="I211" s="37">
        <v>-6</v>
      </c>
      <c r="J211" s="36">
        <v>23208</v>
      </c>
      <c r="K211" s="36">
        <v>310</v>
      </c>
      <c r="L211" s="36">
        <v>195</v>
      </c>
      <c r="M211" s="37">
        <v>115</v>
      </c>
      <c r="N211" s="36">
        <v>2166</v>
      </c>
      <c r="O211" s="36">
        <v>5</v>
      </c>
      <c r="P211" s="36">
        <v>4</v>
      </c>
      <c r="Q211" s="37">
        <v>1</v>
      </c>
      <c r="R211" s="36">
        <v>38021</v>
      </c>
      <c r="S211" s="36">
        <v>428</v>
      </c>
      <c r="T211" s="36">
        <v>282</v>
      </c>
      <c r="U211" s="38">
        <v>146</v>
      </c>
    </row>
    <row r="212" spans="1:21" x14ac:dyDescent="0.2">
      <c r="A212" s="35" t="s">
        <v>151</v>
      </c>
      <c r="B212" s="36">
        <v>4651</v>
      </c>
      <c r="C212" s="36">
        <v>67</v>
      </c>
      <c r="D212" s="36">
        <v>16</v>
      </c>
      <c r="E212" s="37">
        <v>51</v>
      </c>
      <c r="F212" s="36">
        <v>1922</v>
      </c>
      <c r="G212" s="36">
        <v>17</v>
      </c>
      <c r="H212" s="36">
        <v>6</v>
      </c>
      <c r="I212" s="37">
        <v>11</v>
      </c>
      <c r="J212" s="36">
        <v>14068</v>
      </c>
      <c r="K212" s="36">
        <v>180</v>
      </c>
      <c r="L212" s="36">
        <v>116</v>
      </c>
      <c r="M212" s="37">
        <v>64</v>
      </c>
      <c r="N212" s="36">
        <v>949</v>
      </c>
      <c r="O212" s="36">
        <v>2</v>
      </c>
      <c r="P212" s="36">
        <v>4</v>
      </c>
      <c r="Q212" s="37">
        <v>-2</v>
      </c>
      <c r="R212" s="36">
        <v>21590</v>
      </c>
      <c r="S212" s="36">
        <v>266</v>
      </c>
      <c r="T212" s="36">
        <v>142</v>
      </c>
      <c r="U212" s="38">
        <v>124</v>
      </c>
    </row>
    <row r="213" spans="1:21" x14ac:dyDescent="0.2">
      <c r="A213" s="39" t="s">
        <v>152</v>
      </c>
      <c r="B213" s="40">
        <v>13753</v>
      </c>
      <c r="C213" s="40">
        <v>164</v>
      </c>
      <c r="D213" s="40">
        <v>77</v>
      </c>
      <c r="E213" s="41">
        <v>87</v>
      </c>
      <c r="F213" s="40">
        <v>5467</v>
      </c>
      <c r="G213" s="40">
        <v>33</v>
      </c>
      <c r="H213" s="40">
        <v>28</v>
      </c>
      <c r="I213" s="41">
        <v>5</v>
      </c>
      <c r="J213" s="40">
        <v>37276</v>
      </c>
      <c r="K213" s="40">
        <v>490</v>
      </c>
      <c r="L213" s="40">
        <v>311</v>
      </c>
      <c r="M213" s="41">
        <v>179</v>
      </c>
      <c r="N213" s="40">
        <v>3115</v>
      </c>
      <c r="O213" s="40">
        <v>7</v>
      </c>
      <c r="P213" s="40">
        <v>8</v>
      </c>
      <c r="Q213" s="41">
        <v>-1</v>
      </c>
      <c r="R213" s="40">
        <v>59611</v>
      </c>
      <c r="S213" s="40">
        <v>694</v>
      </c>
      <c r="T213" s="40">
        <v>424</v>
      </c>
      <c r="U213" s="42">
        <v>270</v>
      </c>
    </row>
    <row r="214" spans="1:21" ht="12.75" thickBot="1" x14ac:dyDescent="0.25">
      <c r="A214" s="43" t="s">
        <v>35</v>
      </c>
      <c r="B214" s="44">
        <v>1870653</v>
      </c>
      <c r="C214" s="44">
        <v>25806</v>
      </c>
      <c r="D214" s="44">
        <v>8538</v>
      </c>
      <c r="E214" s="44">
        <v>17268</v>
      </c>
      <c r="F214" s="44">
        <v>883453</v>
      </c>
      <c r="G214" s="44">
        <v>3839</v>
      </c>
      <c r="H214" s="44">
        <v>4680</v>
      </c>
      <c r="I214" s="44">
        <v>-841</v>
      </c>
      <c r="J214" s="44">
        <v>3036651</v>
      </c>
      <c r="K214" s="44">
        <v>48477</v>
      </c>
      <c r="L214" s="44">
        <v>36864</v>
      </c>
      <c r="M214" s="44">
        <v>11613</v>
      </c>
      <c r="N214" s="44">
        <v>205918</v>
      </c>
      <c r="O214" s="44">
        <v>1155</v>
      </c>
      <c r="P214" s="44">
        <v>909</v>
      </c>
      <c r="Q214" s="44">
        <v>246</v>
      </c>
      <c r="R214" s="44">
        <v>5996675</v>
      </c>
      <c r="S214" s="44">
        <v>79277</v>
      </c>
      <c r="T214" s="44">
        <v>50991</v>
      </c>
      <c r="U214" s="44">
        <v>28286</v>
      </c>
    </row>
    <row r="217" spans="1:21" ht="12.75" thickBot="1" x14ac:dyDescent="0.25"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</row>
    <row r="218" spans="1:21" x14ac:dyDescent="0.2">
      <c r="A218" s="33" t="s">
        <v>41</v>
      </c>
      <c r="B218" s="59" t="s">
        <v>42</v>
      </c>
      <c r="C218" s="59"/>
      <c r="D218" s="59"/>
      <c r="E218" s="59"/>
      <c r="F218" s="59" t="s">
        <v>43</v>
      </c>
      <c r="G218" s="59"/>
      <c r="H218" s="59"/>
      <c r="I218" s="59"/>
      <c r="J218" s="59" t="s">
        <v>44</v>
      </c>
      <c r="K218" s="59"/>
      <c r="L218" s="59"/>
      <c r="M218" s="59"/>
      <c r="N218" s="59" t="s">
        <v>45</v>
      </c>
      <c r="O218" s="59"/>
      <c r="P218" s="59"/>
      <c r="Q218" s="59"/>
      <c r="R218" s="59" t="s">
        <v>46</v>
      </c>
      <c r="S218" s="59"/>
      <c r="T218" s="59"/>
      <c r="U218" s="59"/>
    </row>
    <row r="219" spans="1:21" x14ac:dyDescent="0.2">
      <c r="A219" s="34"/>
      <c r="B219" s="34" t="s">
        <v>47</v>
      </c>
      <c r="C219" s="34" t="s">
        <v>48</v>
      </c>
      <c r="D219" s="34" t="s">
        <v>49</v>
      </c>
      <c r="E219" s="34" t="s">
        <v>5</v>
      </c>
      <c r="F219" s="34" t="s">
        <v>47</v>
      </c>
      <c r="G219" s="34" t="s">
        <v>48</v>
      </c>
      <c r="H219" s="34" t="s">
        <v>49</v>
      </c>
      <c r="I219" s="34" t="s">
        <v>5</v>
      </c>
      <c r="J219" s="34" t="s">
        <v>47</v>
      </c>
      <c r="K219" s="34" t="s">
        <v>48</v>
      </c>
      <c r="L219" s="34" t="s">
        <v>49</v>
      </c>
      <c r="M219" s="34" t="s">
        <v>5</v>
      </c>
      <c r="N219" s="34" t="s">
        <v>47</v>
      </c>
      <c r="O219" s="34" t="s">
        <v>48</v>
      </c>
      <c r="P219" s="34" t="s">
        <v>49</v>
      </c>
      <c r="Q219" s="34" t="s">
        <v>5</v>
      </c>
      <c r="R219" s="34" t="s">
        <v>47</v>
      </c>
      <c r="S219" s="34" t="s">
        <v>48</v>
      </c>
      <c r="T219" s="34" t="s">
        <v>49</v>
      </c>
      <c r="U219" s="34" t="s">
        <v>5</v>
      </c>
    </row>
    <row r="220" spans="1:21" x14ac:dyDescent="0.2">
      <c r="A220" s="35" t="s">
        <v>153</v>
      </c>
      <c r="B220" s="36">
        <v>18982</v>
      </c>
      <c r="C220" s="36">
        <v>257</v>
      </c>
      <c r="D220" s="36">
        <v>54</v>
      </c>
      <c r="E220" s="37">
        <v>203</v>
      </c>
      <c r="F220" s="36">
        <v>7422</v>
      </c>
      <c r="G220" s="36">
        <v>33</v>
      </c>
      <c r="H220" s="36">
        <v>53</v>
      </c>
      <c r="I220" s="37">
        <v>-20</v>
      </c>
      <c r="J220" s="36">
        <v>40009</v>
      </c>
      <c r="K220" s="36">
        <v>596</v>
      </c>
      <c r="L220" s="36">
        <v>433</v>
      </c>
      <c r="M220" s="37">
        <v>163</v>
      </c>
      <c r="N220" s="36">
        <v>2849</v>
      </c>
      <c r="O220" s="36">
        <v>14</v>
      </c>
      <c r="P220" s="36">
        <v>9</v>
      </c>
      <c r="Q220" s="37">
        <v>5</v>
      </c>
      <c r="R220" s="36">
        <v>69262</v>
      </c>
      <c r="S220" s="36">
        <v>900</v>
      </c>
      <c r="T220" s="36">
        <v>549</v>
      </c>
      <c r="U220" s="38">
        <v>351</v>
      </c>
    </row>
    <row r="221" spans="1:21" x14ac:dyDescent="0.2">
      <c r="A221" s="35" t="s">
        <v>154</v>
      </c>
      <c r="B221" s="36">
        <v>8759</v>
      </c>
      <c r="C221" s="36">
        <v>111</v>
      </c>
      <c r="D221" s="36">
        <v>21</v>
      </c>
      <c r="E221" s="37">
        <v>90</v>
      </c>
      <c r="F221" s="36">
        <v>3311</v>
      </c>
      <c r="G221" s="36">
        <v>13</v>
      </c>
      <c r="H221" s="36">
        <v>17</v>
      </c>
      <c r="I221" s="37">
        <v>-4</v>
      </c>
      <c r="J221" s="36">
        <v>19806</v>
      </c>
      <c r="K221" s="36">
        <v>323</v>
      </c>
      <c r="L221" s="36">
        <v>242</v>
      </c>
      <c r="M221" s="37">
        <v>81</v>
      </c>
      <c r="N221" s="36">
        <v>1010</v>
      </c>
      <c r="O221" s="36">
        <v>6</v>
      </c>
      <c r="P221" s="36">
        <v>4</v>
      </c>
      <c r="Q221" s="37">
        <v>2</v>
      </c>
      <c r="R221" s="36">
        <v>32886</v>
      </c>
      <c r="S221" s="36">
        <v>453</v>
      </c>
      <c r="T221" s="36">
        <v>284</v>
      </c>
      <c r="U221" s="38">
        <v>169</v>
      </c>
    </row>
    <row r="222" spans="1:21" x14ac:dyDescent="0.2">
      <c r="A222" s="35" t="s">
        <v>155</v>
      </c>
      <c r="B222" s="36">
        <v>10700</v>
      </c>
      <c r="C222" s="36">
        <v>132</v>
      </c>
      <c r="D222" s="36">
        <v>25</v>
      </c>
      <c r="E222" s="37">
        <v>107</v>
      </c>
      <c r="F222" s="36">
        <v>5574</v>
      </c>
      <c r="G222" s="36">
        <v>13</v>
      </c>
      <c r="H222" s="36">
        <v>25</v>
      </c>
      <c r="I222" s="37">
        <v>-12</v>
      </c>
      <c r="J222" s="36">
        <v>36180</v>
      </c>
      <c r="K222" s="36">
        <v>470</v>
      </c>
      <c r="L222" s="36">
        <v>411</v>
      </c>
      <c r="M222" s="37">
        <v>59</v>
      </c>
      <c r="N222" s="36">
        <v>1964</v>
      </c>
      <c r="O222" s="36">
        <v>7</v>
      </c>
      <c r="P222" s="36">
        <v>4</v>
      </c>
      <c r="Q222" s="37">
        <v>3</v>
      </c>
      <c r="R222" s="36">
        <v>54418</v>
      </c>
      <c r="S222" s="36">
        <v>622</v>
      </c>
      <c r="T222" s="36">
        <v>465</v>
      </c>
      <c r="U222" s="38">
        <v>157</v>
      </c>
    </row>
    <row r="223" spans="1:21" x14ac:dyDescent="0.2">
      <c r="A223" s="35" t="s">
        <v>156</v>
      </c>
      <c r="B223" s="36">
        <v>4148</v>
      </c>
      <c r="C223" s="36">
        <v>37</v>
      </c>
      <c r="D223" s="36">
        <v>14</v>
      </c>
      <c r="E223" s="37">
        <v>23</v>
      </c>
      <c r="F223" s="36">
        <v>1477</v>
      </c>
      <c r="G223" s="36">
        <v>13</v>
      </c>
      <c r="H223" s="36">
        <v>11</v>
      </c>
      <c r="I223" s="37">
        <v>2</v>
      </c>
      <c r="J223" s="36">
        <v>12010</v>
      </c>
      <c r="K223" s="36">
        <v>142</v>
      </c>
      <c r="L223" s="36">
        <v>101</v>
      </c>
      <c r="M223" s="37">
        <v>41</v>
      </c>
      <c r="N223" s="36">
        <v>534</v>
      </c>
      <c r="O223" s="36">
        <v>5</v>
      </c>
      <c r="P223" s="36">
        <v>0</v>
      </c>
      <c r="Q223" s="37">
        <v>5</v>
      </c>
      <c r="R223" s="36">
        <v>18169</v>
      </c>
      <c r="S223" s="36">
        <v>197</v>
      </c>
      <c r="T223" s="36">
        <v>126</v>
      </c>
      <c r="U223" s="38">
        <v>71</v>
      </c>
    </row>
    <row r="224" spans="1:21" x14ac:dyDescent="0.2">
      <c r="A224" s="35" t="s">
        <v>157</v>
      </c>
      <c r="B224" s="36">
        <v>2757</v>
      </c>
      <c r="C224" s="36">
        <v>40</v>
      </c>
      <c r="D224" s="36">
        <v>7</v>
      </c>
      <c r="E224" s="37">
        <v>33</v>
      </c>
      <c r="F224" s="36">
        <v>1219</v>
      </c>
      <c r="G224" s="36">
        <v>3</v>
      </c>
      <c r="H224" s="36">
        <v>4</v>
      </c>
      <c r="I224" s="37">
        <v>-1</v>
      </c>
      <c r="J224" s="36">
        <v>9579</v>
      </c>
      <c r="K224" s="36">
        <v>151</v>
      </c>
      <c r="L224" s="36">
        <v>97</v>
      </c>
      <c r="M224" s="37">
        <v>54</v>
      </c>
      <c r="N224" s="36">
        <v>429</v>
      </c>
      <c r="O224" s="36">
        <v>6</v>
      </c>
      <c r="P224" s="36">
        <v>0</v>
      </c>
      <c r="Q224" s="37">
        <v>6</v>
      </c>
      <c r="R224" s="36">
        <v>13984</v>
      </c>
      <c r="S224" s="36">
        <v>200</v>
      </c>
      <c r="T224" s="36">
        <v>108</v>
      </c>
      <c r="U224" s="38">
        <v>92</v>
      </c>
    </row>
    <row r="225" spans="1:21" x14ac:dyDescent="0.2">
      <c r="A225" s="39" t="s">
        <v>158</v>
      </c>
      <c r="B225" s="40">
        <v>45346</v>
      </c>
      <c r="C225" s="40">
        <v>577</v>
      </c>
      <c r="D225" s="40">
        <v>121</v>
      </c>
      <c r="E225" s="41">
        <v>456</v>
      </c>
      <c r="F225" s="40">
        <v>19003</v>
      </c>
      <c r="G225" s="40">
        <v>75</v>
      </c>
      <c r="H225" s="40">
        <v>110</v>
      </c>
      <c r="I225" s="41">
        <v>-35</v>
      </c>
      <c r="J225" s="40">
        <v>117584</v>
      </c>
      <c r="K225" s="40">
        <v>1682</v>
      </c>
      <c r="L225" s="40">
        <v>1284</v>
      </c>
      <c r="M225" s="41">
        <v>398</v>
      </c>
      <c r="N225" s="40">
        <v>6786</v>
      </c>
      <c r="O225" s="40">
        <v>38</v>
      </c>
      <c r="P225" s="40">
        <v>17</v>
      </c>
      <c r="Q225" s="41">
        <v>21</v>
      </c>
      <c r="R225" s="40">
        <v>188719</v>
      </c>
      <c r="S225" s="40">
        <v>2372</v>
      </c>
      <c r="T225" s="40">
        <v>1532</v>
      </c>
      <c r="U225" s="42">
        <v>840</v>
      </c>
    </row>
    <row r="226" spans="1:21" ht="12.75" thickBot="1" x14ac:dyDescent="0.25">
      <c r="A226" s="43" t="s">
        <v>35</v>
      </c>
      <c r="B226" s="44">
        <v>1870653</v>
      </c>
      <c r="C226" s="44">
        <v>25806</v>
      </c>
      <c r="D226" s="44">
        <v>8538</v>
      </c>
      <c r="E226" s="44">
        <v>17268</v>
      </c>
      <c r="F226" s="44">
        <v>883453</v>
      </c>
      <c r="G226" s="44">
        <v>3839</v>
      </c>
      <c r="H226" s="44">
        <v>4680</v>
      </c>
      <c r="I226" s="44">
        <v>-841</v>
      </c>
      <c r="J226" s="44">
        <v>3036651</v>
      </c>
      <c r="K226" s="44">
        <v>48477</v>
      </c>
      <c r="L226" s="44">
        <v>36864</v>
      </c>
      <c r="M226" s="44">
        <v>11613</v>
      </c>
      <c r="N226" s="44">
        <v>205918</v>
      </c>
      <c r="O226" s="44">
        <v>1155</v>
      </c>
      <c r="P226" s="44">
        <v>909</v>
      </c>
      <c r="Q226" s="44">
        <v>246</v>
      </c>
      <c r="R226" s="44">
        <v>5996675</v>
      </c>
      <c r="S226" s="44">
        <v>79277</v>
      </c>
      <c r="T226" s="44">
        <v>50991</v>
      </c>
      <c r="U226" s="44">
        <v>28286</v>
      </c>
    </row>
    <row r="229" spans="1:21" ht="12.75" thickBot="1" x14ac:dyDescent="0.25"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</row>
    <row r="230" spans="1:21" x14ac:dyDescent="0.2">
      <c r="A230" s="33" t="s">
        <v>41</v>
      </c>
      <c r="B230" s="59" t="s">
        <v>42</v>
      </c>
      <c r="C230" s="59"/>
      <c r="D230" s="59"/>
      <c r="E230" s="59"/>
      <c r="F230" s="59" t="s">
        <v>43</v>
      </c>
      <c r="G230" s="59"/>
      <c r="H230" s="59"/>
      <c r="I230" s="59"/>
      <c r="J230" s="59" t="s">
        <v>44</v>
      </c>
      <c r="K230" s="59"/>
      <c r="L230" s="59"/>
      <c r="M230" s="59"/>
      <c r="N230" s="59" t="s">
        <v>45</v>
      </c>
      <c r="O230" s="59"/>
      <c r="P230" s="59"/>
      <c r="Q230" s="59"/>
      <c r="R230" s="59" t="s">
        <v>46</v>
      </c>
      <c r="S230" s="59"/>
      <c r="T230" s="59"/>
      <c r="U230" s="59"/>
    </row>
    <row r="231" spans="1:21" x14ac:dyDescent="0.2">
      <c r="A231" s="34"/>
      <c r="B231" s="34" t="s">
        <v>47</v>
      </c>
      <c r="C231" s="34" t="s">
        <v>48</v>
      </c>
      <c r="D231" s="34" t="s">
        <v>49</v>
      </c>
      <c r="E231" s="34" t="s">
        <v>5</v>
      </c>
      <c r="F231" s="34" t="s">
        <v>47</v>
      </c>
      <c r="G231" s="34" t="s">
        <v>48</v>
      </c>
      <c r="H231" s="34" t="s">
        <v>49</v>
      </c>
      <c r="I231" s="34" t="s">
        <v>5</v>
      </c>
      <c r="J231" s="34" t="s">
        <v>47</v>
      </c>
      <c r="K231" s="34" t="s">
        <v>48</v>
      </c>
      <c r="L231" s="34" t="s">
        <v>49</v>
      </c>
      <c r="M231" s="34" t="s">
        <v>5</v>
      </c>
      <c r="N231" s="34" t="s">
        <v>47</v>
      </c>
      <c r="O231" s="34" t="s">
        <v>48</v>
      </c>
      <c r="P231" s="34" t="s">
        <v>49</v>
      </c>
      <c r="Q231" s="34" t="s">
        <v>5</v>
      </c>
      <c r="R231" s="34" t="s">
        <v>47</v>
      </c>
      <c r="S231" s="34" t="s">
        <v>48</v>
      </c>
      <c r="T231" s="34" t="s">
        <v>49</v>
      </c>
      <c r="U231" s="34" t="s">
        <v>5</v>
      </c>
    </row>
    <row r="232" spans="1:21" x14ac:dyDescent="0.2">
      <c r="A232" s="35" t="s">
        <v>159</v>
      </c>
      <c r="B232" s="36">
        <v>10203</v>
      </c>
      <c r="C232" s="36">
        <v>135</v>
      </c>
      <c r="D232" s="36">
        <v>28</v>
      </c>
      <c r="E232" s="37">
        <v>107</v>
      </c>
      <c r="F232" s="36">
        <v>5042</v>
      </c>
      <c r="G232" s="36">
        <v>24</v>
      </c>
      <c r="H232" s="36">
        <v>16</v>
      </c>
      <c r="I232" s="37">
        <v>8</v>
      </c>
      <c r="J232" s="36">
        <v>29196</v>
      </c>
      <c r="K232" s="36">
        <v>367</v>
      </c>
      <c r="L232" s="36">
        <v>318</v>
      </c>
      <c r="M232" s="37">
        <v>49</v>
      </c>
      <c r="N232" s="36">
        <v>2954</v>
      </c>
      <c r="O232" s="36">
        <v>6</v>
      </c>
      <c r="P232" s="36">
        <v>9</v>
      </c>
      <c r="Q232" s="37">
        <v>-3</v>
      </c>
      <c r="R232" s="36">
        <v>47395</v>
      </c>
      <c r="S232" s="36">
        <v>532</v>
      </c>
      <c r="T232" s="36">
        <v>371</v>
      </c>
      <c r="U232" s="38">
        <v>161</v>
      </c>
    </row>
    <row r="233" spans="1:21" x14ac:dyDescent="0.2">
      <c r="A233" s="35" t="s">
        <v>160</v>
      </c>
      <c r="B233" s="36">
        <v>26880</v>
      </c>
      <c r="C233" s="36">
        <v>401</v>
      </c>
      <c r="D233" s="36">
        <v>147</v>
      </c>
      <c r="E233" s="37">
        <v>254</v>
      </c>
      <c r="F233" s="36">
        <v>10757</v>
      </c>
      <c r="G233" s="36">
        <v>47</v>
      </c>
      <c r="H233" s="36">
        <v>56</v>
      </c>
      <c r="I233" s="37">
        <v>-9</v>
      </c>
      <c r="J233" s="36">
        <v>56526</v>
      </c>
      <c r="K233" s="36">
        <v>785</v>
      </c>
      <c r="L233" s="36">
        <v>576</v>
      </c>
      <c r="M233" s="37">
        <v>209</v>
      </c>
      <c r="N233" s="36">
        <v>7798</v>
      </c>
      <c r="O233" s="36">
        <v>37</v>
      </c>
      <c r="P233" s="36">
        <v>29</v>
      </c>
      <c r="Q233" s="37">
        <v>8</v>
      </c>
      <c r="R233" s="36">
        <v>101961</v>
      </c>
      <c r="S233" s="36">
        <v>1270</v>
      </c>
      <c r="T233" s="36">
        <v>808</v>
      </c>
      <c r="U233" s="38">
        <v>462</v>
      </c>
    </row>
    <row r="234" spans="1:21" x14ac:dyDescent="0.2">
      <c r="A234" s="35" t="s">
        <v>161</v>
      </c>
      <c r="B234" s="36">
        <v>16451</v>
      </c>
      <c r="C234" s="36">
        <v>202</v>
      </c>
      <c r="D234" s="36">
        <v>41</v>
      </c>
      <c r="E234" s="37">
        <v>161</v>
      </c>
      <c r="F234" s="36">
        <v>6451</v>
      </c>
      <c r="G234" s="36">
        <v>23</v>
      </c>
      <c r="H234" s="36">
        <v>31</v>
      </c>
      <c r="I234" s="37">
        <v>-8</v>
      </c>
      <c r="J234" s="36">
        <v>34787</v>
      </c>
      <c r="K234" s="36">
        <v>415</v>
      </c>
      <c r="L234" s="36">
        <v>422</v>
      </c>
      <c r="M234" s="37">
        <v>-7</v>
      </c>
      <c r="N234" s="36">
        <v>4996</v>
      </c>
      <c r="O234" s="36">
        <v>12</v>
      </c>
      <c r="P234" s="36">
        <v>16</v>
      </c>
      <c r="Q234" s="37">
        <v>-4</v>
      </c>
      <c r="R234" s="36">
        <v>62685</v>
      </c>
      <c r="S234" s="36">
        <v>652</v>
      </c>
      <c r="T234" s="36">
        <v>510</v>
      </c>
      <c r="U234" s="38">
        <v>142</v>
      </c>
    </row>
    <row r="235" spans="1:21" x14ac:dyDescent="0.2">
      <c r="A235" s="35" t="s">
        <v>162</v>
      </c>
      <c r="B235" s="36">
        <v>7834</v>
      </c>
      <c r="C235" s="36">
        <v>87</v>
      </c>
      <c r="D235" s="36">
        <v>20</v>
      </c>
      <c r="E235" s="37">
        <v>67</v>
      </c>
      <c r="F235" s="36">
        <v>3742</v>
      </c>
      <c r="G235" s="36">
        <v>17</v>
      </c>
      <c r="H235" s="36">
        <v>14</v>
      </c>
      <c r="I235" s="37">
        <v>3</v>
      </c>
      <c r="J235" s="36">
        <v>26000</v>
      </c>
      <c r="K235" s="36">
        <v>332</v>
      </c>
      <c r="L235" s="36">
        <v>236</v>
      </c>
      <c r="M235" s="37">
        <v>96</v>
      </c>
      <c r="N235" s="36">
        <v>3206</v>
      </c>
      <c r="O235" s="36">
        <v>14</v>
      </c>
      <c r="P235" s="36">
        <v>6</v>
      </c>
      <c r="Q235" s="37">
        <v>8</v>
      </c>
      <c r="R235" s="36">
        <v>40782</v>
      </c>
      <c r="S235" s="36">
        <v>450</v>
      </c>
      <c r="T235" s="36">
        <v>276</v>
      </c>
      <c r="U235" s="38">
        <v>174</v>
      </c>
    </row>
    <row r="236" spans="1:21" x14ac:dyDescent="0.2">
      <c r="A236" s="35" t="s">
        <v>163</v>
      </c>
      <c r="B236" s="36">
        <v>6020</v>
      </c>
      <c r="C236" s="36">
        <v>74</v>
      </c>
      <c r="D236" s="36">
        <v>17</v>
      </c>
      <c r="E236" s="37">
        <v>57</v>
      </c>
      <c r="F236" s="36">
        <v>2205</v>
      </c>
      <c r="G236" s="36">
        <v>7</v>
      </c>
      <c r="H236" s="36">
        <v>8</v>
      </c>
      <c r="I236" s="37">
        <v>-1</v>
      </c>
      <c r="J236" s="36">
        <v>14472</v>
      </c>
      <c r="K236" s="36">
        <v>163</v>
      </c>
      <c r="L236" s="36">
        <v>144</v>
      </c>
      <c r="M236" s="37">
        <v>19</v>
      </c>
      <c r="N236" s="36">
        <v>2022</v>
      </c>
      <c r="O236" s="36">
        <v>9</v>
      </c>
      <c r="P236" s="36">
        <v>5</v>
      </c>
      <c r="Q236" s="37">
        <v>4</v>
      </c>
      <c r="R236" s="36">
        <v>24719</v>
      </c>
      <c r="S236" s="36">
        <v>253</v>
      </c>
      <c r="T236" s="36">
        <v>174</v>
      </c>
      <c r="U236" s="38">
        <v>79</v>
      </c>
    </row>
    <row r="237" spans="1:21" x14ac:dyDescent="0.2">
      <c r="A237" s="35" t="s">
        <v>164</v>
      </c>
      <c r="B237" s="36">
        <v>2436</v>
      </c>
      <c r="C237" s="36">
        <v>29</v>
      </c>
      <c r="D237" s="36">
        <v>9</v>
      </c>
      <c r="E237" s="37">
        <v>20</v>
      </c>
      <c r="F237" s="36">
        <v>1254</v>
      </c>
      <c r="G237" s="36">
        <v>7</v>
      </c>
      <c r="H237" s="36">
        <v>1</v>
      </c>
      <c r="I237" s="37">
        <v>6</v>
      </c>
      <c r="J237" s="36">
        <v>10614</v>
      </c>
      <c r="K237" s="36">
        <v>119</v>
      </c>
      <c r="L237" s="36">
        <v>103</v>
      </c>
      <c r="M237" s="37">
        <v>16</v>
      </c>
      <c r="N237" s="36">
        <v>836</v>
      </c>
      <c r="O237" s="36">
        <v>3</v>
      </c>
      <c r="P237" s="36">
        <v>5</v>
      </c>
      <c r="Q237" s="37">
        <v>-2</v>
      </c>
      <c r="R237" s="36">
        <v>15140</v>
      </c>
      <c r="S237" s="36">
        <v>158</v>
      </c>
      <c r="T237" s="36">
        <v>118</v>
      </c>
      <c r="U237" s="38">
        <v>40</v>
      </c>
    </row>
    <row r="238" spans="1:21" x14ac:dyDescent="0.2">
      <c r="A238" s="35" t="s">
        <v>165</v>
      </c>
      <c r="B238" s="36">
        <v>30087</v>
      </c>
      <c r="C238" s="36">
        <v>386</v>
      </c>
      <c r="D238" s="36">
        <v>240</v>
      </c>
      <c r="E238" s="37">
        <v>146</v>
      </c>
      <c r="F238" s="36">
        <v>9363</v>
      </c>
      <c r="G238" s="36">
        <v>40</v>
      </c>
      <c r="H238" s="36">
        <v>79</v>
      </c>
      <c r="I238" s="37">
        <v>-39</v>
      </c>
      <c r="J238" s="36">
        <v>59378</v>
      </c>
      <c r="K238" s="36">
        <v>993</v>
      </c>
      <c r="L238" s="36">
        <v>785</v>
      </c>
      <c r="M238" s="37">
        <v>208</v>
      </c>
      <c r="N238" s="36">
        <v>6967</v>
      </c>
      <c r="O238" s="36">
        <v>23</v>
      </c>
      <c r="P238" s="36">
        <v>37</v>
      </c>
      <c r="Q238" s="37">
        <v>-14</v>
      </c>
      <c r="R238" s="36">
        <v>105795</v>
      </c>
      <c r="S238" s="36">
        <v>1442</v>
      </c>
      <c r="T238" s="36">
        <v>1141</v>
      </c>
      <c r="U238" s="38">
        <v>301</v>
      </c>
    </row>
    <row r="239" spans="1:21" x14ac:dyDescent="0.2">
      <c r="A239" s="35" t="s">
        <v>166</v>
      </c>
      <c r="B239" s="36">
        <v>10278</v>
      </c>
      <c r="C239" s="36">
        <v>121</v>
      </c>
      <c r="D239" s="36">
        <v>30</v>
      </c>
      <c r="E239" s="37">
        <v>91</v>
      </c>
      <c r="F239" s="36">
        <v>4394</v>
      </c>
      <c r="G239" s="36">
        <v>15</v>
      </c>
      <c r="H239" s="36">
        <v>15</v>
      </c>
      <c r="I239" s="37">
        <v>0</v>
      </c>
      <c r="J239" s="36">
        <v>21332</v>
      </c>
      <c r="K239" s="36">
        <v>277</v>
      </c>
      <c r="L239" s="36">
        <v>101</v>
      </c>
      <c r="M239" s="37">
        <v>176</v>
      </c>
      <c r="N239" s="36">
        <v>1868</v>
      </c>
      <c r="O239" s="36">
        <v>3</v>
      </c>
      <c r="P239" s="36">
        <v>5</v>
      </c>
      <c r="Q239" s="37">
        <v>-2</v>
      </c>
      <c r="R239" s="36">
        <v>37872</v>
      </c>
      <c r="S239" s="36">
        <v>416</v>
      </c>
      <c r="T239" s="36">
        <v>151</v>
      </c>
      <c r="U239" s="38">
        <v>265</v>
      </c>
    </row>
    <row r="240" spans="1:21" x14ac:dyDescent="0.2">
      <c r="A240" s="35" t="s">
        <v>167</v>
      </c>
      <c r="B240" s="36">
        <v>11732</v>
      </c>
      <c r="C240" s="36">
        <v>179</v>
      </c>
      <c r="D240" s="36">
        <v>63</v>
      </c>
      <c r="E240" s="37">
        <v>116</v>
      </c>
      <c r="F240" s="36">
        <v>3065</v>
      </c>
      <c r="G240" s="36">
        <v>22</v>
      </c>
      <c r="H240" s="36">
        <v>23</v>
      </c>
      <c r="I240" s="37">
        <v>-1</v>
      </c>
      <c r="J240" s="36">
        <v>22056</v>
      </c>
      <c r="K240" s="36">
        <v>276</v>
      </c>
      <c r="L240" s="36">
        <v>115</v>
      </c>
      <c r="M240" s="37">
        <v>161</v>
      </c>
      <c r="N240" s="36">
        <v>2900</v>
      </c>
      <c r="O240" s="36">
        <v>6</v>
      </c>
      <c r="P240" s="36">
        <v>7</v>
      </c>
      <c r="Q240" s="37">
        <v>-1</v>
      </c>
      <c r="R240" s="36">
        <v>39753</v>
      </c>
      <c r="S240" s="36">
        <v>483</v>
      </c>
      <c r="T240" s="36">
        <v>208</v>
      </c>
      <c r="U240" s="38">
        <v>275</v>
      </c>
    </row>
    <row r="241" spans="1:21" x14ac:dyDescent="0.2">
      <c r="A241" s="39" t="s">
        <v>168</v>
      </c>
      <c r="B241" s="40">
        <v>121921</v>
      </c>
      <c r="C241" s="40">
        <v>1614</v>
      </c>
      <c r="D241" s="40">
        <v>595</v>
      </c>
      <c r="E241" s="41">
        <v>1019</v>
      </c>
      <c r="F241" s="40">
        <v>46273</v>
      </c>
      <c r="G241" s="40">
        <v>202</v>
      </c>
      <c r="H241" s="40">
        <v>243</v>
      </c>
      <c r="I241" s="41">
        <v>-41</v>
      </c>
      <c r="J241" s="40">
        <v>274361</v>
      </c>
      <c r="K241" s="40">
        <v>3727</v>
      </c>
      <c r="L241" s="40">
        <v>2800</v>
      </c>
      <c r="M241" s="41">
        <v>927</v>
      </c>
      <c r="N241" s="40">
        <v>33547</v>
      </c>
      <c r="O241" s="40">
        <v>113</v>
      </c>
      <c r="P241" s="40">
        <v>119</v>
      </c>
      <c r="Q241" s="41">
        <v>-6</v>
      </c>
      <c r="R241" s="40">
        <v>476102</v>
      </c>
      <c r="S241" s="40">
        <v>5656</v>
      </c>
      <c r="T241" s="40">
        <v>3757</v>
      </c>
      <c r="U241" s="42">
        <v>1899</v>
      </c>
    </row>
    <row r="242" spans="1:21" ht="12.75" thickBot="1" x14ac:dyDescent="0.25">
      <c r="A242" s="43" t="s">
        <v>35</v>
      </c>
      <c r="B242" s="44">
        <v>1870653</v>
      </c>
      <c r="C242" s="44">
        <v>25806</v>
      </c>
      <c r="D242" s="44">
        <v>8538</v>
      </c>
      <c r="E242" s="44">
        <v>17268</v>
      </c>
      <c r="F242" s="44">
        <v>883453</v>
      </c>
      <c r="G242" s="44">
        <v>3839</v>
      </c>
      <c r="H242" s="44">
        <v>4680</v>
      </c>
      <c r="I242" s="44">
        <v>-841</v>
      </c>
      <c r="J242" s="44">
        <v>3036651</v>
      </c>
      <c r="K242" s="44">
        <v>48477</v>
      </c>
      <c r="L242" s="44">
        <v>36864</v>
      </c>
      <c r="M242" s="44">
        <v>11613</v>
      </c>
      <c r="N242" s="44">
        <v>205918</v>
      </c>
      <c r="O242" s="44">
        <v>1155</v>
      </c>
      <c r="P242" s="44">
        <v>909</v>
      </c>
      <c r="Q242" s="44">
        <v>246</v>
      </c>
      <c r="R242" s="44">
        <v>5996675</v>
      </c>
      <c r="S242" s="44">
        <v>79277</v>
      </c>
      <c r="T242" s="44">
        <v>50991</v>
      </c>
      <c r="U242" s="44">
        <v>28286</v>
      </c>
    </row>
    <row r="245" spans="1:21" ht="12.75" thickBot="1" x14ac:dyDescent="0.25"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</row>
    <row r="246" spans="1:21" x14ac:dyDescent="0.2">
      <c r="A246" s="33" t="s">
        <v>41</v>
      </c>
      <c r="B246" s="59" t="s">
        <v>42</v>
      </c>
      <c r="C246" s="59"/>
      <c r="D246" s="59"/>
      <c r="E246" s="59"/>
      <c r="F246" s="59" t="s">
        <v>43</v>
      </c>
      <c r="G246" s="59"/>
      <c r="H246" s="59"/>
      <c r="I246" s="59"/>
      <c r="J246" s="59" t="s">
        <v>44</v>
      </c>
      <c r="K246" s="59"/>
      <c r="L246" s="59"/>
      <c r="M246" s="59"/>
      <c r="N246" s="59" t="s">
        <v>45</v>
      </c>
      <c r="O246" s="59"/>
      <c r="P246" s="59"/>
      <c r="Q246" s="59"/>
      <c r="R246" s="59" t="s">
        <v>46</v>
      </c>
      <c r="S246" s="59"/>
      <c r="T246" s="59"/>
      <c r="U246" s="59"/>
    </row>
    <row r="247" spans="1:21" x14ac:dyDescent="0.2">
      <c r="A247" s="34"/>
      <c r="B247" s="34" t="s">
        <v>47</v>
      </c>
      <c r="C247" s="34" t="s">
        <v>48</v>
      </c>
      <c r="D247" s="34" t="s">
        <v>49</v>
      </c>
      <c r="E247" s="34" t="s">
        <v>5</v>
      </c>
      <c r="F247" s="34" t="s">
        <v>47</v>
      </c>
      <c r="G247" s="34" t="s">
        <v>48</v>
      </c>
      <c r="H247" s="34" t="s">
        <v>49</v>
      </c>
      <c r="I247" s="34" t="s">
        <v>5</v>
      </c>
      <c r="J247" s="34" t="s">
        <v>47</v>
      </c>
      <c r="K247" s="34" t="s">
        <v>48</v>
      </c>
      <c r="L247" s="34" t="s">
        <v>49</v>
      </c>
      <c r="M247" s="34" t="s">
        <v>5</v>
      </c>
      <c r="N247" s="34" t="s">
        <v>47</v>
      </c>
      <c r="O247" s="34" t="s">
        <v>48</v>
      </c>
      <c r="P247" s="34" t="s">
        <v>49</v>
      </c>
      <c r="Q247" s="34" t="s">
        <v>5</v>
      </c>
      <c r="R247" s="34" t="s">
        <v>47</v>
      </c>
      <c r="S247" s="34" t="s">
        <v>48</v>
      </c>
      <c r="T247" s="34" t="s">
        <v>49</v>
      </c>
      <c r="U247" s="34" t="s">
        <v>5</v>
      </c>
    </row>
    <row r="248" spans="1:21" x14ac:dyDescent="0.2">
      <c r="A248" s="35" t="s">
        <v>169</v>
      </c>
      <c r="B248" s="36">
        <v>15753</v>
      </c>
      <c r="C248" s="36">
        <v>195</v>
      </c>
      <c r="D248" s="36">
        <v>47</v>
      </c>
      <c r="E248" s="37">
        <v>148</v>
      </c>
      <c r="F248" s="36">
        <v>8463</v>
      </c>
      <c r="G248" s="36">
        <v>36</v>
      </c>
      <c r="H248" s="36">
        <v>36</v>
      </c>
      <c r="I248" s="37">
        <v>0</v>
      </c>
      <c r="J248" s="36">
        <v>29009</v>
      </c>
      <c r="K248" s="36">
        <v>507</v>
      </c>
      <c r="L248" s="36">
        <v>329</v>
      </c>
      <c r="M248" s="37">
        <v>178</v>
      </c>
      <c r="N248" s="36">
        <v>2095</v>
      </c>
      <c r="O248" s="36">
        <v>17</v>
      </c>
      <c r="P248" s="36">
        <v>6</v>
      </c>
      <c r="Q248" s="37">
        <v>11</v>
      </c>
      <c r="R248" s="36">
        <v>55320</v>
      </c>
      <c r="S248" s="36">
        <v>755</v>
      </c>
      <c r="T248" s="36">
        <v>418</v>
      </c>
      <c r="U248" s="38">
        <v>337</v>
      </c>
    </row>
    <row r="249" spans="1:21" x14ac:dyDescent="0.2">
      <c r="A249" s="35" t="s">
        <v>170</v>
      </c>
      <c r="B249" s="36">
        <v>4752</v>
      </c>
      <c r="C249" s="36">
        <v>65</v>
      </c>
      <c r="D249" s="36">
        <v>13</v>
      </c>
      <c r="E249" s="37">
        <v>52</v>
      </c>
      <c r="F249" s="36">
        <v>4999</v>
      </c>
      <c r="G249" s="36">
        <v>32</v>
      </c>
      <c r="H249" s="36">
        <v>18</v>
      </c>
      <c r="I249" s="37">
        <v>14</v>
      </c>
      <c r="J249" s="36">
        <v>20546</v>
      </c>
      <c r="K249" s="36">
        <v>269</v>
      </c>
      <c r="L249" s="36">
        <v>202</v>
      </c>
      <c r="M249" s="37">
        <v>67</v>
      </c>
      <c r="N249" s="36">
        <v>875</v>
      </c>
      <c r="O249" s="36">
        <v>4</v>
      </c>
      <c r="P249" s="36">
        <v>3</v>
      </c>
      <c r="Q249" s="37">
        <v>1</v>
      </c>
      <c r="R249" s="36">
        <v>31172</v>
      </c>
      <c r="S249" s="36">
        <v>370</v>
      </c>
      <c r="T249" s="36">
        <v>236</v>
      </c>
      <c r="U249" s="38">
        <v>134</v>
      </c>
    </row>
    <row r="250" spans="1:21" x14ac:dyDescent="0.2">
      <c r="A250" s="35" t="s">
        <v>171</v>
      </c>
      <c r="B250" s="36">
        <v>19825</v>
      </c>
      <c r="C250" s="36">
        <v>271</v>
      </c>
      <c r="D250" s="36">
        <v>134</v>
      </c>
      <c r="E250" s="37">
        <v>137</v>
      </c>
      <c r="F250" s="36">
        <v>9927</v>
      </c>
      <c r="G250" s="36">
        <v>47</v>
      </c>
      <c r="H250" s="36">
        <v>97</v>
      </c>
      <c r="I250" s="37">
        <v>-50</v>
      </c>
      <c r="J250" s="36">
        <v>37539</v>
      </c>
      <c r="K250" s="36">
        <v>460</v>
      </c>
      <c r="L250" s="36">
        <v>462</v>
      </c>
      <c r="M250" s="37">
        <v>-2</v>
      </c>
      <c r="N250" s="36">
        <v>2934</v>
      </c>
      <c r="O250" s="36">
        <v>25</v>
      </c>
      <c r="P250" s="36">
        <v>17</v>
      </c>
      <c r="Q250" s="37">
        <v>8</v>
      </c>
      <c r="R250" s="36">
        <v>70225</v>
      </c>
      <c r="S250" s="36">
        <v>803</v>
      </c>
      <c r="T250" s="36">
        <v>710</v>
      </c>
      <c r="U250" s="38">
        <v>93</v>
      </c>
    </row>
    <row r="251" spans="1:21" x14ac:dyDescent="0.2">
      <c r="A251" s="35" t="s">
        <v>172</v>
      </c>
      <c r="B251" s="36">
        <v>2072</v>
      </c>
      <c r="C251" s="36">
        <v>31</v>
      </c>
      <c r="D251" s="36">
        <v>6</v>
      </c>
      <c r="E251" s="37">
        <v>25</v>
      </c>
      <c r="F251" s="36">
        <v>2111</v>
      </c>
      <c r="G251" s="36">
        <v>17</v>
      </c>
      <c r="H251" s="36">
        <v>16</v>
      </c>
      <c r="I251" s="37">
        <v>1</v>
      </c>
      <c r="J251" s="36">
        <v>9552</v>
      </c>
      <c r="K251" s="36">
        <v>89</v>
      </c>
      <c r="L251" s="36">
        <v>90</v>
      </c>
      <c r="M251" s="37">
        <v>-1</v>
      </c>
      <c r="N251" s="36">
        <v>719</v>
      </c>
      <c r="O251" s="36">
        <v>2</v>
      </c>
      <c r="P251" s="36">
        <v>1</v>
      </c>
      <c r="Q251" s="37">
        <v>1</v>
      </c>
      <c r="R251" s="36">
        <v>14454</v>
      </c>
      <c r="S251" s="36">
        <v>139</v>
      </c>
      <c r="T251" s="36">
        <v>113</v>
      </c>
      <c r="U251" s="38">
        <v>26</v>
      </c>
    </row>
    <row r="252" spans="1:21" x14ac:dyDescent="0.2">
      <c r="A252" s="39" t="s">
        <v>173</v>
      </c>
      <c r="B252" s="40">
        <v>42402</v>
      </c>
      <c r="C252" s="40">
        <v>562</v>
      </c>
      <c r="D252" s="40">
        <v>200</v>
      </c>
      <c r="E252" s="41">
        <v>362</v>
      </c>
      <c r="F252" s="40">
        <v>25500</v>
      </c>
      <c r="G252" s="40">
        <v>132</v>
      </c>
      <c r="H252" s="40">
        <v>167</v>
      </c>
      <c r="I252" s="41">
        <v>-35</v>
      </c>
      <c r="J252" s="40">
        <v>96646</v>
      </c>
      <c r="K252" s="40">
        <v>1325</v>
      </c>
      <c r="L252" s="40">
        <v>1083</v>
      </c>
      <c r="M252" s="41">
        <v>242</v>
      </c>
      <c r="N252" s="40">
        <v>6623</v>
      </c>
      <c r="O252" s="40">
        <v>48</v>
      </c>
      <c r="P252" s="40">
        <v>27</v>
      </c>
      <c r="Q252" s="41">
        <v>21</v>
      </c>
      <c r="R252" s="40">
        <v>171171</v>
      </c>
      <c r="S252" s="40">
        <v>2067</v>
      </c>
      <c r="T252" s="40">
        <v>1477</v>
      </c>
      <c r="U252" s="42">
        <v>590</v>
      </c>
    </row>
    <row r="253" spans="1:21" ht="12.75" thickBot="1" x14ac:dyDescent="0.25">
      <c r="A253" s="43" t="s">
        <v>35</v>
      </c>
      <c r="B253" s="44">
        <v>1870653</v>
      </c>
      <c r="C253" s="44">
        <v>25806</v>
      </c>
      <c r="D253" s="44">
        <v>8538</v>
      </c>
      <c r="E253" s="44">
        <v>17268</v>
      </c>
      <c r="F253" s="44">
        <v>883453</v>
      </c>
      <c r="G253" s="44">
        <v>3839</v>
      </c>
      <c r="H253" s="44">
        <v>4680</v>
      </c>
      <c r="I253" s="44">
        <v>-841</v>
      </c>
      <c r="J253" s="44">
        <v>3036651</v>
      </c>
      <c r="K253" s="44">
        <v>48477</v>
      </c>
      <c r="L253" s="44">
        <v>36864</v>
      </c>
      <c r="M253" s="44">
        <v>11613</v>
      </c>
      <c r="N253" s="44">
        <v>205918</v>
      </c>
      <c r="O253" s="44">
        <v>1155</v>
      </c>
      <c r="P253" s="44">
        <v>909</v>
      </c>
      <c r="Q253" s="44">
        <v>246</v>
      </c>
      <c r="R253" s="44">
        <v>5996675</v>
      </c>
      <c r="S253" s="44">
        <v>79277</v>
      </c>
      <c r="T253" s="44">
        <v>50991</v>
      </c>
      <c r="U253" s="44">
        <v>28286</v>
      </c>
    </row>
  </sheetData>
  <mergeCells count="100">
    <mergeCell ref="B230:E230"/>
    <mergeCell ref="F230:I230"/>
    <mergeCell ref="J230:M230"/>
    <mergeCell ref="N230:Q230"/>
    <mergeCell ref="R230:U230"/>
    <mergeCell ref="B246:E246"/>
    <mergeCell ref="F246:I246"/>
    <mergeCell ref="J246:M246"/>
    <mergeCell ref="N246:Q246"/>
    <mergeCell ref="R246:U246"/>
    <mergeCell ref="B209:E209"/>
    <mergeCell ref="F209:I209"/>
    <mergeCell ref="J209:M209"/>
    <mergeCell ref="N209:Q209"/>
    <mergeCell ref="R209:U209"/>
    <mergeCell ref="B218:E218"/>
    <mergeCell ref="F218:I218"/>
    <mergeCell ref="J218:M218"/>
    <mergeCell ref="N218:Q218"/>
    <mergeCell ref="R218:U218"/>
    <mergeCell ref="B185:E185"/>
    <mergeCell ref="F185:I185"/>
    <mergeCell ref="J185:M185"/>
    <mergeCell ref="N185:Q185"/>
    <mergeCell ref="R185:U185"/>
    <mergeCell ref="B197:E197"/>
    <mergeCell ref="F197:I197"/>
    <mergeCell ref="J197:M197"/>
    <mergeCell ref="N197:Q197"/>
    <mergeCell ref="R197:U197"/>
    <mergeCell ref="B165:E165"/>
    <mergeCell ref="F165:I165"/>
    <mergeCell ref="J165:M165"/>
    <mergeCell ref="N165:Q165"/>
    <mergeCell ref="R165:U165"/>
    <mergeCell ref="B176:E176"/>
    <mergeCell ref="F176:I176"/>
    <mergeCell ref="J176:M176"/>
    <mergeCell ref="N176:Q176"/>
    <mergeCell ref="R176:U176"/>
    <mergeCell ref="B141:E141"/>
    <mergeCell ref="F141:I141"/>
    <mergeCell ref="J141:M141"/>
    <mergeCell ref="N141:Q141"/>
    <mergeCell ref="R141:U141"/>
    <mergeCell ref="B153:E153"/>
    <mergeCell ref="F153:I153"/>
    <mergeCell ref="J153:M153"/>
    <mergeCell ref="N153:Q153"/>
    <mergeCell ref="R153:U153"/>
    <mergeCell ref="B115:E115"/>
    <mergeCell ref="F115:I115"/>
    <mergeCell ref="J115:M115"/>
    <mergeCell ref="N115:Q115"/>
    <mergeCell ref="R115:U115"/>
    <mergeCell ref="B132:E132"/>
    <mergeCell ref="F132:I132"/>
    <mergeCell ref="J132:M132"/>
    <mergeCell ref="N132:Q132"/>
    <mergeCell ref="R132:U132"/>
    <mergeCell ref="B88:E88"/>
    <mergeCell ref="F88:I88"/>
    <mergeCell ref="J88:M88"/>
    <mergeCell ref="N88:Q88"/>
    <mergeCell ref="R88:U88"/>
    <mergeCell ref="B99:E99"/>
    <mergeCell ref="F99:I99"/>
    <mergeCell ref="J99:M99"/>
    <mergeCell ref="N99:Q99"/>
    <mergeCell ref="R99:U99"/>
    <mergeCell ref="B63:E63"/>
    <mergeCell ref="F63:I63"/>
    <mergeCell ref="J63:M63"/>
    <mergeCell ref="N63:Q63"/>
    <mergeCell ref="R63:U63"/>
    <mergeCell ref="B77:E77"/>
    <mergeCell ref="F77:I77"/>
    <mergeCell ref="J77:M77"/>
    <mergeCell ref="N77:Q77"/>
    <mergeCell ref="R77:U77"/>
    <mergeCell ref="B35:E35"/>
    <mergeCell ref="F35:I35"/>
    <mergeCell ref="J35:M35"/>
    <mergeCell ref="N35:Q35"/>
    <mergeCell ref="R35:U35"/>
    <mergeCell ref="B54:E54"/>
    <mergeCell ref="F54:I54"/>
    <mergeCell ref="J54:M54"/>
    <mergeCell ref="N54:Q54"/>
    <mergeCell ref="R54:U54"/>
    <mergeCell ref="B12:E12"/>
    <mergeCell ref="F12:I12"/>
    <mergeCell ref="J12:M12"/>
    <mergeCell ref="N12:Q12"/>
    <mergeCell ref="R12:U12"/>
    <mergeCell ref="B27:E27"/>
    <mergeCell ref="F27:I27"/>
    <mergeCell ref="J27:M27"/>
    <mergeCell ref="N27:Q27"/>
    <mergeCell ref="R27:U27"/>
  </mergeCells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69" orientation="landscape" r:id="rId1"/>
  <headerFooter alignWithMargins="0">
    <oddHeader>&amp;L&amp;14MOVIMPRESE&amp;C&amp;"Arial,Grassetto"&amp;14IMPRESE REGISTRATE, ISCRIZIONI E CESSAZIONI PER FORMA GIURIDICA&amp;R&amp;14II trimestre 2023</oddHeader>
    <oddFooter>&amp;L&amp;14Fonte: InfoCamere</oddFooter>
  </headerFooter>
  <rowBreaks count="20" manualBreakCount="20">
    <brk id="24" max="16383" man="1"/>
    <brk id="32" max="16383" man="1"/>
    <brk id="51" max="16383" man="1"/>
    <brk id="60" max="16383" man="1"/>
    <brk id="74" max="16383" man="1"/>
    <brk id="85" max="16383" man="1"/>
    <brk id="96" max="16383" man="1"/>
    <brk id="112" max="16383" man="1"/>
    <brk id="129" max="16383" man="1"/>
    <brk id="138" max="16383" man="1"/>
    <brk id="150" max="16383" man="1"/>
    <brk id="162" max="16383" man="1"/>
    <brk id="173" max="16383" man="1"/>
    <brk id="182" max="16383" man="1"/>
    <brk id="194" max="16383" man="1"/>
    <brk id="206" max="16383" man="1"/>
    <brk id="215" max="16383" man="1"/>
    <brk id="227" max="16383" man="1"/>
    <brk id="243" max="16383" man="1"/>
    <brk id="25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G253"/>
  <sheetViews>
    <sheetView showGridLines="0" zoomScaleNormal="100" workbookViewId="0">
      <selection activeCell="A11" sqref="A11"/>
    </sheetView>
  </sheetViews>
  <sheetFormatPr defaultRowHeight="12.75" x14ac:dyDescent="0.2"/>
  <cols>
    <col min="1" max="1" width="24.85546875" style="31" bestFit="1" customWidth="1"/>
    <col min="2" max="2" width="19.42578125" style="31" bestFit="1" customWidth="1"/>
    <col min="3" max="3" width="19.85546875" bestFit="1" customWidth="1"/>
    <col min="4" max="4" width="16.28515625" bestFit="1" customWidth="1"/>
    <col min="5" max="6" width="14.7109375" bestFit="1" customWidth="1"/>
    <col min="257" max="257" width="24.85546875" bestFit="1" customWidth="1"/>
    <col min="258" max="258" width="19.42578125" bestFit="1" customWidth="1"/>
    <col min="259" max="259" width="19.85546875" bestFit="1" customWidth="1"/>
    <col min="260" max="260" width="16.28515625" bestFit="1" customWidth="1"/>
    <col min="261" max="262" width="14.7109375" bestFit="1" customWidth="1"/>
    <col min="513" max="513" width="24.85546875" bestFit="1" customWidth="1"/>
    <col min="514" max="514" width="19.42578125" bestFit="1" customWidth="1"/>
    <col min="515" max="515" width="19.85546875" bestFit="1" customWidth="1"/>
    <col min="516" max="516" width="16.28515625" bestFit="1" customWidth="1"/>
    <col min="517" max="518" width="14.7109375" bestFit="1" customWidth="1"/>
    <col min="769" max="769" width="24.85546875" bestFit="1" customWidth="1"/>
    <col min="770" max="770" width="19.42578125" bestFit="1" customWidth="1"/>
    <col min="771" max="771" width="19.85546875" bestFit="1" customWidth="1"/>
    <col min="772" max="772" width="16.28515625" bestFit="1" customWidth="1"/>
    <col min="773" max="774" width="14.7109375" bestFit="1" customWidth="1"/>
    <col min="1025" max="1025" width="24.85546875" bestFit="1" customWidth="1"/>
    <col min="1026" max="1026" width="19.42578125" bestFit="1" customWidth="1"/>
    <col min="1027" max="1027" width="19.85546875" bestFit="1" customWidth="1"/>
    <col min="1028" max="1028" width="16.28515625" bestFit="1" customWidth="1"/>
    <col min="1029" max="1030" width="14.7109375" bestFit="1" customWidth="1"/>
    <col min="1281" max="1281" width="24.85546875" bestFit="1" customWidth="1"/>
    <col min="1282" max="1282" width="19.42578125" bestFit="1" customWidth="1"/>
    <col min="1283" max="1283" width="19.85546875" bestFit="1" customWidth="1"/>
    <col min="1284" max="1284" width="16.28515625" bestFit="1" customWidth="1"/>
    <col min="1285" max="1286" width="14.7109375" bestFit="1" customWidth="1"/>
    <col min="1537" max="1537" width="24.85546875" bestFit="1" customWidth="1"/>
    <col min="1538" max="1538" width="19.42578125" bestFit="1" customWidth="1"/>
    <col min="1539" max="1539" width="19.85546875" bestFit="1" customWidth="1"/>
    <col min="1540" max="1540" width="16.28515625" bestFit="1" customWidth="1"/>
    <col min="1541" max="1542" width="14.7109375" bestFit="1" customWidth="1"/>
    <col min="1793" max="1793" width="24.85546875" bestFit="1" customWidth="1"/>
    <col min="1794" max="1794" width="19.42578125" bestFit="1" customWidth="1"/>
    <col min="1795" max="1795" width="19.85546875" bestFit="1" customWidth="1"/>
    <col min="1796" max="1796" width="16.28515625" bestFit="1" customWidth="1"/>
    <col min="1797" max="1798" width="14.7109375" bestFit="1" customWidth="1"/>
    <col min="2049" max="2049" width="24.85546875" bestFit="1" customWidth="1"/>
    <col min="2050" max="2050" width="19.42578125" bestFit="1" customWidth="1"/>
    <col min="2051" max="2051" width="19.85546875" bestFit="1" customWidth="1"/>
    <col min="2052" max="2052" width="16.28515625" bestFit="1" customWidth="1"/>
    <col min="2053" max="2054" width="14.7109375" bestFit="1" customWidth="1"/>
    <col min="2305" max="2305" width="24.85546875" bestFit="1" customWidth="1"/>
    <col min="2306" max="2306" width="19.42578125" bestFit="1" customWidth="1"/>
    <col min="2307" max="2307" width="19.85546875" bestFit="1" customWidth="1"/>
    <col min="2308" max="2308" width="16.28515625" bestFit="1" customWidth="1"/>
    <col min="2309" max="2310" width="14.7109375" bestFit="1" customWidth="1"/>
    <col min="2561" max="2561" width="24.85546875" bestFit="1" customWidth="1"/>
    <col min="2562" max="2562" width="19.42578125" bestFit="1" customWidth="1"/>
    <col min="2563" max="2563" width="19.85546875" bestFit="1" customWidth="1"/>
    <col min="2564" max="2564" width="16.28515625" bestFit="1" customWidth="1"/>
    <col min="2565" max="2566" width="14.7109375" bestFit="1" customWidth="1"/>
    <col min="2817" max="2817" width="24.85546875" bestFit="1" customWidth="1"/>
    <col min="2818" max="2818" width="19.42578125" bestFit="1" customWidth="1"/>
    <col min="2819" max="2819" width="19.85546875" bestFit="1" customWidth="1"/>
    <col min="2820" max="2820" width="16.28515625" bestFit="1" customWidth="1"/>
    <col min="2821" max="2822" width="14.7109375" bestFit="1" customWidth="1"/>
    <col min="3073" max="3073" width="24.85546875" bestFit="1" customWidth="1"/>
    <col min="3074" max="3074" width="19.42578125" bestFit="1" customWidth="1"/>
    <col min="3075" max="3075" width="19.85546875" bestFit="1" customWidth="1"/>
    <col min="3076" max="3076" width="16.28515625" bestFit="1" customWidth="1"/>
    <col min="3077" max="3078" width="14.7109375" bestFit="1" customWidth="1"/>
    <col min="3329" max="3329" width="24.85546875" bestFit="1" customWidth="1"/>
    <col min="3330" max="3330" width="19.42578125" bestFit="1" customWidth="1"/>
    <col min="3331" max="3331" width="19.85546875" bestFit="1" customWidth="1"/>
    <col min="3332" max="3332" width="16.28515625" bestFit="1" customWidth="1"/>
    <col min="3333" max="3334" width="14.7109375" bestFit="1" customWidth="1"/>
    <col min="3585" max="3585" width="24.85546875" bestFit="1" customWidth="1"/>
    <col min="3586" max="3586" width="19.42578125" bestFit="1" customWidth="1"/>
    <col min="3587" max="3587" width="19.85546875" bestFit="1" customWidth="1"/>
    <col min="3588" max="3588" width="16.28515625" bestFit="1" customWidth="1"/>
    <col min="3589" max="3590" width="14.7109375" bestFit="1" customWidth="1"/>
    <col min="3841" max="3841" width="24.85546875" bestFit="1" customWidth="1"/>
    <col min="3842" max="3842" width="19.42578125" bestFit="1" customWidth="1"/>
    <col min="3843" max="3843" width="19.85546875" bestFit="1" customWidth="1"/>
    <col min="3844" max="3844" width="16.28515625" bestFit="1" customWidth="1"/>
    <col min="3845" max="3846" width="14.7109375" bestFit="1" customWidth="1"/>
    <col min="4097" max="4097" width="24.85546875" bestFit="1" customWidth="1"/>
    <col min="4098" max="4098" width="19.42578125" bestFit="1" customWidth="1"/>
    <col min="4099" max="4099" width="19.85546875" bestFit="1" customWidth="1"/>
    <col min="4100" max="4100" width="16.28515625" bestFit="1" customWidth="1"/>
    <col min="4101" max="4102" width="14.7109375" bestFit="1" customWidth="1"/>
    <col min="4353" max="4353" width="24.85546875" bestFit="1" customWidth="1"/>
    <col min="4354" max="4354" width="19.42578125" bestFit="1" customWidth="1"/>
    <col min="4355" max="4355" width="19.85546875" bestFit="1" customWidth="1"/>
    <col min="4356" max="4356" width="16.28515625" bestFit="1" customWidth="1"/>
    <col min="4357" max="4358" width="14.7109375" bestFit="1" customWidth="1"/>
    <col min="4609" max="4609" width="24.85546875" bestFit="1" customWidth="1"/>
    <col min="4610" max="4610" width="19.42578125" bestFit="1" customWidth="1"/>
    <col min="4611" max="4611" width="19.85546875" bestFit="1" customWidth="1"/>
    <col min="4612" max="4612" width="16.28515625" bestFit="1" customWidth="1"/>
    <col min="4613" max="4614" width="14.7109375" bestFit="1" customWidth="1"/>
    <col min="4865" max="4865" width="24.85546875" bestFit="1" customWidth="1"/>
    <col min="4866" max="4866" width="19.42578125" bestFit="1" customWidth="1"/>
    <col min="4867" max="4867" width="19.85546875" bestFit="1" customWidth="1"/>
    <col min="4868" max="4868" width="16.28515625" bestFit="1" customWidth="1"/>
    <col min="4869" max="4870" width="14.7109375" bestFit="1" customWidth="1"/>
    <col min="5121" max="5121" width="24.85546875" bestFit="1" customWidth="1"/>
    <col min="5122" max="5122" width="19.42578125" bestFit="1" customWidth="1"/>
    <col min="5123" max="5123" width="19.85546875" bestFit="1" customWidth="1"/>
    <col min="5124" max="5124" width="16.28515625" bestFit="1" customWidth="1"/>
    <col min="5125" max="5126" width="14.7109375" bestFit="1" customWidth="1"/>
    <col min="5377" max="5377" width="24.85546875" bestFit="1" customWidth="1"/>
    <col min="5378" max="5378" width="19.42578125" bestFit="1" customWidth="1"/>
    <col min="5379" max="5379" width="19.85546875" bestFit="1" customWidth="1"/>
    <col min="5380" max="5380" width="16.28515625" bestFit="1" customWidth="1"/>
    <col min="5381" max="5382" width="14.7109375" bestFit="1" customWidth="1"/>
    <col min="5633" max="5633" width="24.85546875" bestFit="1" customWidth="1"/>
    <col min="5634" max="5634" width="19.42578125" bestFit="1" customWidth="1"/>
    <col min="5635" max="5635" width="19.85546875" bestFit="1" customWidth="1"/>
    <col min="5636" max="5636" width="16.28515625" bestFit="1" customWidth="1"/>
    <col min="5637" max="5638" width="14.7109375" bestFit="1" customWidth="1"/>
    <col min="5889" max="5889" width="24.85546875" bestFit="1" customWidth="1"/>
    <col min="5890" max="5890" width="19.42578125" bestFit="1" customWidth="1"/>
    <col min="5891" max="5891" width="19.85546875" bestFit="1" customWidth="1"/>
    <col min="5892" max="5892" width="16.28515625" bestFit="1" customWidth="1"/>
    <col min="5893" max="5894" width="14.7109375" bestFit="1" customWidth="1"/>
    <col min="6145" max="6145" width="24.85546875" bestFit="1" customWidth="1"/>
    <col min="6146" max="6146" width="19.42578125" bestFit="1" customWidth="1"/>
    <col min="6147" max="6147" width="19.85546875" bestFit="1" customWidth="1"/>
    <col min="6148" max="6148" width="16.28515625" bestFit="1" customWidth="1"/>
    <col min="6149" max="6150" width="14.7109375" bestFit="1" customWidth="1"/>
    <col min="6401" max="6401" width="24.85546875" bestFit="1" customWidth="1"/>
    <col min="6402" max="6402" width="19.42578125" bestFit="1" customWidth="1"/>
    <col min="6403" max="6403" width="19.85546875" bestFit="1" customWidth="1"/>
    <col min="6404" max="6404" width="16.28515625" bestFit="1" customWidth="1"/>
    <col min="6405" max="6406" width="14.7109375" bestFit="1" customWidth="1"/>
    <col min="6657" max="6657" width="24.85546875" bestFit="1" customWidth="1"/>
    <col min="6658" max="6658" width="19.42578125" bestFit="1" customWidth="1"/>
    <col min="6659" max="6659" width="19.85546875" bestFit="1" customWidth="1"/>
    <col min="6660" max="6660" width="16.28515625" bestFit="1" customWidth="1"/>
    <col min="6661" max="6662" width="14.7109375" bestFit="1" customWidth="1"/>
    <col min="6913" max="6913" width="24.85546875" bestFit="1" customWidth="1"/>
    <col min="6914" max="6914" width="19.42578125" bestFit="1" customWidth="1"/>
    <col min="6915" max="6915" width="19.85546875" bestFit="1" customWidth="1"/>
    <col min="6916" max="6916" width="16.28515625" bestFit="1" customWidth="1"/>
    <col min="6917" max="6918" width="14.7109375" bestFit="1" customWidth="1"/>
    <col min="7169" max="7169" width="24.85546875" bestFit="1" customWidth="1"/>
    <col min="7170" max="7170" width="19.42578125" bestFit="1" customWidth="1"/>
    <col min="7171" max="7171" width="19.85546875" bestFit="1" customWidth="1"/>
    <col min="7172" max="7172" width="16.28515625" bestFit="1" customWidth="1"/>
    <col min="7173" max="7174" width="14.7109375" bestFit="1" customWidth="1"/>
    <col min="7425" max="7425" width="24.85546875" bestFit="1" customWidth="1"/>
    <col min="7426" max="7426" width="19.42578125" bestFit="1" customWidth="1"/>
    <col min="7427" max="7427" width="19.85546875" bestFit="1" customWidth="1"/>
    <col min="7428" max="7428" width="16.28515625" bestFit="1" customWidth="1"/>
    <col min="7429" max="7430" width="14.7109375" bestFit="1" customWidth="1"/>
    <col min="7681" max="7681" width="24.85546875" bestFit="1" customWidth="1"/>
    <col min="7682" max="7682" width="19.42578125" bestFit="1" customWidth="1"/>
    <col min="7683" max="7683" width="19.85546875" bestFit="1" customWidth="1"/>
    <col min="7684" max="7684" width="16.28515625" bestFit="1" customWidth="1"/>
    <col min="7685" max="7686" width="14.7109375" bestFit="1" customWidth="1"/>
    <col min="7937" max="7937" width="24.85546875" bestFit="1" customWidth="1"/>
    <col min="7938" max="7938" width="19.42578125" bestFit="1" customWidth="1"/>
    <col min="7939" max="7939" width="19.85546875" bestFit="1" customWidth="1"/>
    <col min="7940" max="7940" width="16.28515625" bestFit="1" customWidth="1"/>
    <col min="7941" max="7942" width="14.7109375" bestFit="1" customWidth="1"/>
    <col min="8193" max="8193" width="24.85546875" bestFit="1" customWidth="1"/>
    <col min="8194" max="8194" width="19.42578125" bestFit="1" customWidth="1"/>
    <col min="8195" max="8195" width="19.85546875" bestFit="1" customWidth="1"/>
    <col min="8196" max="8196" width="16.28515625" bestFit="1" customWidth="1"/>
    <col min="8197" max="8198" width="14.7109375" bestFit="1" customWidth="1"/>
    <col min="8449" max="8449" width="24.85546875" bestFit="1" customWidth="1"/>
    <col min="8450" max="8450" width="19.42578125" bestFit="1" customWidth="1"/>
    <col min="8451" max="8451" width="19.85546875" bestFit="1" customWidth="1"/>
    <col min="8452" max="8452" width="16.28515625" bestFit="1" customWidth="1"/>
    <col min="8453" max="8454" width="14.7109375" bestFit="1" customWidth="1"/>
    <col min="8705" max="8705" width="24.85546875" bestFit="1" customWidth="1"/>
    <col min="8706" max="8706" width="19.42578125" bestFit="1" customWidth="1"/>
    <col min="8707" max="8707" width="19.85546875" bestFit="1" customWidth="1"/>
    <col min="8708" max="8708" width="16.28515625" bestFit="1" customWidth="1"/>
    <col min="8709" max="8710" width="14.7109375" bestFit="1" customWidth="1"/>
    <col min="8961" max="8961" width="24.85546875" bestFit="1" customWidth="1"/>
    <col min="8962" max="8962" width="19.42578125" bestFit="1" customWidth="1"/>
    <col min="8963" max="8963" width="19.85546875" bestFit="1" customWidth="1"/>
    <col min="8964" max="8964" width="16.28515625" bestFit="1" customWidth="1"/>
    <col min="8965" max="8966" width="14.7109375" bestFit="1" customWidth="1"/>
    <col min="9217" max="9217" width="24.85546875" bestFit="1" customWidth="1"/>
    <col min="9218" max="9218" width="19.42578125" bestFit="1" customWidth="1"/>
    <col min="9219" max="9219" width="19.85546875" bestFit="1" customWidth="1"/>
    <col min="9220" max="9220" width="16.28515625" bestFit="1" customWidth="1"/>
    <col min="9221" max="9222" width="14.7109375" bestFit="1" customWidth="1"/>
    <col min="9473" max="9473" width="24.85546875" bestFit="1" customWidth="1"/>
    <col min="9474" max="9474" width="19.42578125" bestFit="1" customWidth="1"/>
    <col min="9475" max="9475" width="19.85546875" bestFit="1" customWidth="1"/>
    <col min="9476" max="9476" width="16.28515625" bestFit="1" customWidth="1"/>
    <col min="9477" max="9478" width="14.7109375" bestFit="1" customWidth="1"/>
    <col min="9729" max="9729" width="24.85546875" bestFit="1" customWidth="1"/>
    <col min="9730" max="9730" width="19.42578125" bestFit="1" customWidth="1"/>
    <col min="9731" max="9731" width="19.85546875" bestFit="1" customWidth="1"/>
    <col min="9732" max="9732" width="16.28515625" bestFit="1" customWidth="1"/>
    <col min="9733" max="9734" width="14.7109375" bestFit="1" customWidth="1"/>
    <col min="9985" max="9985" width="24.85546875" bestFit="1" customWidth="1"/>
    <col min="9986" max="9986" width="19.42578125" bestFit="1" customWidth="1"/>
    <col min="9987" max="9987" width="19.85546875" bestFit="1" customWidth="1"/>
    <col min="9988" max="9988" width="16.28515625" bestFit="1" customWidth="1"/>
    <col min="9989" max="9990" width="14.7109375" bestFit="1" customWidth="1"/>
    <col min="10241" max="10241" width="24.85546875" bestFit="1" customWidth="1"/>
    <col min="10242" max="10242" width="19.42578125" bestFit="1" customWidth="1"/>
    <col min="10243" max="10243" width="19.85546875" bestFit="1" customWidth="1"/>
    <col min="10244" max="10244" width="16.28515625" bestFit="1" customWidth="1"/>
    <col min="10245" max="10246" width="14.7109375" bestFit="1" customWidth="1"/>
    <col min="10497" max="10497" width="24.85546875" bestFit="1" customWidth="1"/>
    <col min="10498" max="10498" width="19.42578125" bestFit="1" customWidth="1"/>
    <col min="10499" max="10499" width="19.85546875" bestFit="1" customWidth="1"/>
    <col min="10500" max="10500" width="16.28515625" bestFit="1" customWidth="1"/>
    <col min="10501" max="10502" width="14.7109375" bestFit="1" customWidth="1"/>
    <col min="10753" max="10753" width="24.85546875" bestFit="1" customWidth="1"/>
    <col min="10754" max="10754" width="19.42578125" bestFit="1" customWidth="1"/>
    <col min="10755" max="10755" width="19.85546875" bestFit="1" customWidth="1"/>
    <col min="10756" max="10756" width="16.28515625" bestFit="1" customWidth="1"/>
    <col min="10757" max="10758" width="14.7109375" bestFit="1" customWidth="1"/>
    <col min="11009" max="11009" width="24.85546875" bestFit="1" customWidth="1"/>
    <col min="11010" max="11010" width="19.42578125" bestFit="1" customWidth="1"/>
    <col min="11011" max="11011" width="19.85546875" bestFit="1" customWidth="1"/>
    <col min="11012" max="11012" width="16.28515625" bestFit="1" customWidth="1"/>
    <col min="11013" max="11014" width="14.7109375" bestFit="1" customWidth="1"/>
    <col min="11265" max="11265" width="24.85546875" bestFit="1" customWidth="1"/>
    <col min="11266" max="11266" width="19.42578125" bestFit="1" customWidth="1"/>
    <col min="11267" max="11267" width="19.85546875" bestFit="1" customWidth="1"/>
    <col min="11268" max="11268" width="16.28515625" bestFit="1" customWidth="1"/>
    <col min="11269" max="11270" width="14.7109375" bestFit="1" customWidth="1"/>
    <col min="11521" max="11521" width="24.85546875" bestFit="1" customWidth="1"/>
    <col min="11522" max="11522" width="19.42578125" bestFit="1" customWidth="1"/>
    <col min="11523" max="11523" width="19.85546875" bestFit="1" customWidth="1"/>
    <col min="11524" max="11524" width="16.28515625" bestFit="1" customWidth="1"/>
    <col min="11525" max="11526" width="14.7109375" bestFit="1" customWidth="1"/>
    <col min="11777" max="11777" width="24.85546875" bestFit="1" customWidth="1"/>
    <col min="11778" max="11778" width="19.42578125" bestFit="1" customWidth="1"/>
    <col min="11779" max="11779" width="19.85546875" bestFit="1" customWidth="1"/>
    <col min="11780" max="11780" width="16.28515625" bestFit="1" customWidth="1"/>
    <col min="11781" max="11782" width="14.7109375" bestFit="1" customWidth="1"/>
    <col min="12033" max="12033" width="24.85546875" bestFit="1" customWidth="1"/>
    <col min="12034" max="12034" width="19.42578125" bestFit="1" customWidth="1"/>
    <col min="12035" max="12035" width="19.85546875" bestFit="1" customWidth="1"/>
    <col min="12036" max="12036" width="16.28515625" bestFit="1" customWidth="1"/>
    <col min="12037" max="12038" width="14.7109375" bestFit="1" customWidth="1"/>
    <col min="12289" max="12289" width="24.85546875" bestFit="1" customWidth="1"/>
    <col min="12290" max="12290" width="19.42578125" bestFit="1" customWidth="1"/>
    <col min="12291" max="12291" width="19.85546875" bestFit="1" customWidth="1"/>
    <col min="12292" max="12292" width="16.28515625" bestFit="1" customWidth="1"/>
    <col min="12293" max="12294" width="14.7109375" bestFit="1" customWidth="1"/>
    <col min="12545" max="12545" width="24.85546875" bestFit="1" customWidth="1"/>
    <col min="12546" max="12546" width="19.42578125" bestFit="1" customWidth="1"/>
    <col min="12547" max="12547" width="19.85546875" bestFit="1" customWidth="1"/>
    <col min="12548" max="12548" width="16.28515625" bestFit="1" customWidth="1"/>
    <col min="12549" max="12550" width="14.7109375" bestFit="1" customWidth="1"/>
    <col min="12801" max="12801" width="24.85546875" bestFit="1" customWidth="1"/>
    <col min="12802" max="12802" width="19.42578125" bestFit="1" customWidth="1"/>
    <col min="12803" max="12803" width="19.85546875" bestFit="1" customWidth="1"/>
    <col min="12804" max="12804" width="16.28515625" bestFit="1" customWidth="1"/>
    <col min="12805" max="12806" width="14.7109375" bestFit="1" customWidth="1"/>
    <col min="13057" max="13057" width="24.85546875" bestFit="1" customWidth="1"/>
    <col min="13058" max="13058" width="19.42578125" bestFit="1" customWidth="1"/>
    <col min="13059" max="13059" width="19.85546875" bestFit="1" customWidth="1"/>
    <col min="13060" max="13060" width="16.28515625" bestFit="1" customWidth="1"/>
    <col min="13061" max="13062" width="14.7109375" bestFit="1" customWidth="1"/>
    <col min="13313" max="13313" width="24.85546875" bestFit="1" customWidth="1"/>
    <col min="13314" max="13314" width="19.42578125" bestFit="1" customWidth="1"/>
    <col min="13315" max="13315" width="19.85546875" bestFit="1" customWidth="1"/>
    <col min="13316" max="13316" width="16.28515625" bestFit="1" customWidth="1"/>
    <col min="13317" max="13318" width="14.7109375" bestFit="1" customWidth="1"/>
    <col min="13569" max="13569" width="24.85546875" bestFit="1" customWidth="1"/>
    <col min="13570" max="13570" width="19.42578125" bestFit="1" customWidth="1"/>
    <col min="13571" max="13571" width="19.85546875" bestFit="1" customWidth="1"/>
    <col min="13572" max="13572" width="16.28515625" bestFit="1" customWidth="1"/>
    <col min="13573" max="13574" width="14.7109375" bestFit="1" customWidth="1"/>
    <col min="13825" max="13825" width="24.85546875" bestFit="1" customWidth="1"/>
    <col min="13826" max="13826" width="19.42578125" bestFit="1" customWidth="1"/>
    <col min="13827" max="13827" width="19.85546875" bestFit="1" customWidth="1"/>
    <col min="13828" max="13828" width="16.28515625" bestFit="1" customWidth="1"/>
    <col min="13829" max="13830" width="14.7109375" bestFit="1" customWidth="1"/>
    <col min="14081" max="14081" width="24.85546875" bestFit="1" customWidth="1"/>
    <col min="14082" max="14082" width="19.42578125" bestFit="1" customWidth="1"/>
    <col min="14083" max="14083" width="19.85546875" bestFit="1" customWidth="1"/>
    <col min="14084" max="14084" width="16.28515625" bestFit="1" customWidth="1"/>
    <col min="14085" max="14086" width="14.7109375" bestFit="1" customWidth="1"/>
    <col min="14337" max="14337" width="24.85546875" bestFit="1" customWidth="1"/>
    <col min="14338" max="14338" width="19.42578125" bestFit="1" customWidth="1"/>
    <col min="14339" max="14339" width="19.85546875" bestFit="1" customWidth="1"/>
    <col min="14340" max="14340" width="16.28515625" bestFit="1" customWidth="1"/>
    <col min="14341" max="14342" width="14.7109375" bestFit="1" customWidth="1"/>
    <col min="14593" max="14593" width="24.85546875" bestFit="1" customWidth="1"/>
    <col min="14594" max="14594" width="19.42578125" bestFit="1" customWidth="1"/>
    <col min="14595" max="14595" width="19.85546875" bestFit="1" customWidth="1"/>
    <col min="14596" max="14596" width="16.28515625" bestFit="1" customWidth="1"/>
    <col min="14597" max="14598" width="14.7109375" bestFit="1" customWidth="1"/>
    <col min="14849" max="14849" width="24.85546875" bestFit="1" customWidth="1"/>
    <col min="14850" max="14850" width="19.42578125" bestFit="1" customWidth="1"/>
    <col min="14851" max="14851" width="19.85546875" bestFit="1" customWidth="1"/>
    <col min="14852" max="14852" width="16.28515625" bestFit="1" customWidth="1"/>
    <col min="14853" max="14854" width="14.7109375" bestFit="1" customWidth="1"/>
    <col min="15105" max="15105" width="24.85546875" bestFit="1" customWidth="1"/>
    <col min="15106" max="15106" width="19.42578125" bestFit="1" customWidth="1"/>
    <col min="15107" max="15107" width="19.85546875" bestFit="1" customWidth="1"/>
    <col min="15108" max="15108" width="16.28515625" bestFit="1" customWidth="1"/>
    <col min="15109" max="15110" width="14.7109375" bestFit="1" customWidth="1"/>
    <col min="15361" max="15361" width="24.85546875" bestFit="1" customWidth="1"/>
    <col min="15362" max="15362" width="19.42578125" bestFit="1" customWidth="1"/>
    <col min="15363" max="15363" width="19.85546875" bestFit="1" customWidth="1"/>
    <col min="15364" max="15364" width="16.28515625" bestFit="1" customWidth="1"/>
    <col min="15365" max="15366" width="14.7109375" bestFit="1" customWidth="1"/>
    <col min="15617" max="15617" width="24.85546875" bestFit="1" customWidth="1"/>
    <col min="15618" max="15618" width="19.42578125" bestFit="1" customWidth="1"/>
    <col min="15619" max="15619" width="19.85546875" bestFit="1" customWidth="1"/>
    <col min="15620" max="15620" width="16.28515625" bestFit="1" customWidth="1"/>
    <col min="15621" max="15622" width="14.7109375" bestFit="1" customWidth="1"/>
    <col min="15873" max="15873" width="24.85546875" bestFit="1" customWidth="1"/>
    <col min="15874" max="15874" width="19.42578125" bestFit="1" customWidth="1"/>
    <col min="15875" max="15875" width="19.85546875" bestFit="1" customWidth="1"/>
    <col min="15876" max="15876" width="16.28515625" bestFit="1" customWidth="1"/>
    <col min="15877" max="15878" width="14.7109375" bestFit="1" customWidth="1"/>
    <col min="16129" max="16129" width="24.85546875" bestFit="1" customWidth="1"/>
    <col min="16130" max="16130" width="19.42578125" bestFit="1" customWidth="1"/>
    <col min="16131" max="16131" width="19.85546875" bestFit="1" customWidth="1"/>
    <col min="16132" max="16132" width="16.28515625" bestFit="1" customWidth="1"/>
    <col min="16133" max="16134" width="14.7109375" bestFit="1" customWidth="1"/>
  </cols>
  <sheetData>
    <row r="10" spans="1:7" ht="15" x14ac:dyDescent="0.25">
      <c r="A10" s="58" t="s">
        <v>179</v>
      </c>
    </row>
    <row r="11" spans="1:7" ht="13.5" thickBot="1" x14ac:dyDescent="0.25">
      <c r="B11" s="32"/>
      <c r="C11" s="32"/>
      <c r="D11" s="32"/>
      <c r="E11" s="32"/>
      <c r="F11" s="32"/>
    </row>
    <row r="12" spans="1:7" x14ac:dyDescent="0.2">
      <c r="A12" s="33" t="s">
        <v>41</v>
      </c>
      <c r="B12" s="67" t="s">
        <v>42</v>
      </c>
      <c r="C12" s="67" t="s">
        <v>43</v>
      </c>
      <c r="D12" s="67" t="s">
        <v>44</v>
      </c>
      <c r="E12" s="67" t="s">
        <v>45</v>
      </c>
      <c r="F12" s="67" t="s">
        <v>46</v>
      </c>
      <c r="G12" s="31"/>
    </row>
    <row r="13" spans="1:7" x14ac:dyDescent="0.2">
      <c r="A13" s="34"/>
      <c r="B13" s="34" t="s">
        <v>6</v>
      </c>
      <c r="C13" s="34" t="s">
        <v>6</v>
      </c>
      <c r="D13" s="34" t="s">
        <v>6</v>
      </c>
      <c r="E13" s="34" t="s">
        <v>6</v>
      </c>
      <c r="F13" s="34" t="s">
        <v>6</v>
      </c>
    </row>
    <row r="14" spans="1:7" x14ac:dyDescent="0.2">
      <c r="A14" s="35" t="s">
        <v>50</v>
      </c>
      <c r="B14" s="46">
        <v>1.0768925094377111E-2</v>
      </c>
      <c r="C14" s="46">
        <v>-1.4077217679329262E-3</v>
      </c>
      <c r="D14" s="46">
        <v>4.5808597532735465E-3</v>
      </c>
      <c r="E14" s="46">
        <v>3.6255065045851993E-3</v>
      </c>
      <c r="F14" s="46">
        <v>4.6605036946311901E-3</v>
      </c>
    </row>
    <row r="15" spans="1:7" x14ac:dyDescent="0.2">
      <c r="A15" s="35" t="s">
        <v>51</v>
      </c>
      <c r="B15" s="46">
        <v>2.5839793281653748E-3</v>
      </c>
      <c r="C15" s="46">
        <v>-2.7054447074737909E-3</v>
      </c>
      <c r="D15" s="46">
        <v>3.2019432483162196E-3</v>
      </c>
      <c r="E15" s="46">
        <v>0</v>
      </c>
      <c r="F15" s="46">
        <v>1.8566408063125787E-3</v>
      </c>
    </row>
    <row r="16" spans="1:7" x14ac:dyDescent="0.2">
      <c r="A16" s="35" t="s">
        <v>52</v>
      </c>
      <c r="B16" s="46">
        <v>1.0471204188481676E-2</v>
      </c>
      <c r="C16" s="46">
        <v>8.2034454470877774E-4</v>
      </c>
      <c r="D16" s="46">
        <v>4.5937952300044048E-3</v>
      </c>
      <c r="E16" s="46">
        <v>4.0705563093622792E-3</v>
      </c>
      <c r="F16" s="46">
        <v>5.4899807850672519E-3</v>
      </c>
    </row>
    <row r="17" spans="1:6" x14ac:dyDescent="0.2">
      <c r="A17" s="35" t="s">
        <v>53</v>
      </c>
      <c r="B17" s="46">
        <v>1.0411189399516248E-2</v>
      </c>
      <c r="C17" s="46">
        <v>1.1801457827143353E-3</v>
      </c>
      <c r="D17" s="46">
        <v>2.760143527463428E-3</v>
      </c>
      <c r="E17" s="46">
        <v>0</v>
      </c>
      <c r="F17" s="46">
        <v>3.4628585437607258E-3</v>
      </c>
    </row>
    <row r="18" spans="1:6" x14ac:dyDescent="0.2">
      <c r="A18" s="35" t="s">
        <v>54</v>
      </c>
      <c r="B18" s="46">
        <v>7.7082715683367926E-3</v>
      </c>
      <c r="C18" s="46">
        <v>0</v>
      </c>
      <c r="D18" s="46">
        <v>2.242152466367713E-3</v>
      </c>
      <c r="E18" s="46">
        <v>-8.2815734989648039E-3</v>
      </c>
      <c r="F18" s="46">
        <v>2.4172636575396653E-3</v>
      </c>
    </row>
    <row r="19" spans="1:6" x14ac:dyDescent="0.2">
      <c r="A19" s="35" t="s">
        <v>55</v>
      </c>
      <c r="B19" s="46">
        <v>9.7370983446932822E-3</v>
      </c>
      <c r="C19" s="46">
        <v>2.7529249827942191E-4</v>
      </c>
      <c r="D19" s="46">
        <v>3.1781480845215599E-3</v>
      </c>
      <c r="E19" s="46">
        <v>2.2148394241417496E-3</v>
      </c>
      <c r="F19" s="46">
        <v>4.1282712863988207E-3</v>
      </c>
    </row>
    <row r="20" spans="1:6" x14ac:dyDescent="0.2">
      <c r="A20" s="35" t="s">
        <v>56</v>
      </c>
      <c r="B20" s="46">
        <v>1.0810810810810811E-2</v>
      </c>
      <c r="C20" s="46">
        <v>-8.8869140191068653E-4</v>
      </c>
      <c r="D20" s="46">
        <v>2.0992837737713018E-3</v>
      </c>
      <c r="E20" s="46">
        <v>6.41025641025641E-3</v>
      </c>
      <c r="F20" s="46">
        <v>3.1713118253339024E-3</v>
      </c>
    </row>
    <row r="21" spans="1:6" x14ac:dyDescent="0.2">
      <c r="A21" s="35" t="s">
        <v>57</v>
      </c>
      <c r="B21" s="46">
        <v>1.1787819253438114E-2</v>
      </c>
      <c r="C21" s="46">
        <v>-2.4281667341157424E-3</v>
      </c>
      <c r="D21" s="46">
        <v>4.1000989679061215E-3</v>
      </c>
      <c r="E21" s="46">
        <v>3.2362459546925568E-3</v>
      </c>
      <c r="F21" s="46">
        <v>4.3555412163252139E-3</v>
      </c>
    </row>
    <row r="22" spans="1:6" x14ac:dyDescent="0.2">
      <c r="A22" s="39" t="s">
        <v>15</v>
      </c>
      <c r="B22" s="47">
        <v>1.0261730511169499E-2</v>
      </c>
      <c r="C22" s="47">
        <v>-7.0819141402218995E-4</v>
      </c>
      <c r="D22" s="47">
        <v>3.8398337339320488E-3</v>
      </c>
      <c r="E22" s="47">
        <v>2.3295213892418468E-3</v>
      </c>
      <c r="F22" s="47">
        <v>4.195266286151138E-3</v>
      </c>
    </row>
    <row r="23" spans="1:6" ht="13.5" thickBot="1" x14ac:dyDescent="0.25">
      <c r="A23" s="43" t="s">
        <v>35</v>
      </c>
      <c r="B23" s="48">
        <v>9.2878557574701398E-3</v>
      </c>
      <c r="C23" s="48">
        <v>-9.4567592214647072E-4</v>
      </c>
      <c r="D23" s="48">
        <v>3.8280543344400286E-3</v>
      </c>
      <c r="E23" s="48">
        <v>1.1927157069992048E-3</v>
      </c>
      <c r="F23" s="48">
        <v>4.7234488022802673E-3</v>
      </c>
    </row>
    <row r="26" spans="1:6" ht="13.5" thickBot="1" x14ac:dyDescent="0.25">
      <c r="B26" s="32"/>
      <c r="C26" s="32"/>
      <c r="D26" s="32"/>
      <c r="E26" s="32"/>
      <c r="F26" s="32"/>
    </row>
    <row r="27" spans="1:6" x14ac:dyDescent="0.2">
      <c r="A27" s="33" t="s">
        <v>41</v>
      </c>
      <c r="B27" s="67" t="s">
        <v>42</v>
      </c>
      <c r="C27" s="67" t="s">
        <v>43</v>
      </c>
      <c r="D27" s="67" t="s">
        <v>44</v>
      </c>
      <c r="E27" s="67" t="s">
        <v>45</v>
      </c>
      <c r="F27" s="67" t="s">
        <v>46</v>
      </c>
    </row>
    <row r="28" spans="1:6" x14ac:dyDescent="0.2">
      <c r="A28" s="34"/>
      <c r="B28" s="34" t="s">
        <v>6</v>
      </c>
      <c r="C28" s="34" t="s">
        <v>6</v>
      </c>
      <c r="D28" s="34" t="s">
        <v>6</v>
      </c>
      <c r="E28" s="34" t="s">
        <v>6</v>
      </c>
      <c r="F28" s="34" t="s">
        <v>6</v>
      </c>
    </row>
    <row r="29" spans="1:6" x14ac:dyDescent="0.2">
      <c r="A29" s="35" t="s">
        <v>58</v>
      </c>
      <c r="B29" s="46">
        <v>3.0097498940228909E-2</v>
      </c>
      <c r="C29" s="46">
        <v>3.4305317324185248E-3</v>
      </c>
      <c r="D29" s="46">
        <v>5.5781697572742346E-3</v>
      </c>
      <c r="E29" s="46">
        <v>5.4945054945054949E-3</v>
      </c>
      <c r="F29" s="46">
        <v>9.7791541031700766E-3</v>
      </c>
    </row>
    <row r="30" spans="1:6" s="21" customFormat="1" x14ac:dyDescent="0.2">
      <c r="A30" s="39" t="s">
        <v>59</v>
      </c>
      <c r="B30" s="47">
        <v>3.0097498940228909E-2</v>
      </c>
      <c r="C30" s="47">
        <v>3.4305317324185248E-3</v>
      </c>
      <c r="D30" s="47">
        <v>5.5781697572742346E-3</v>
      </c>
      <c r="E30" s="47">
        <v>5.4945054945054949E-3</v>
      </c>
      <c r="F30" s="47">
        <v>9.7791541031700766E-3</v>
      </c>
    </row>
    <row r="31" spans="1:6" ht="13.5" thickBot="1" x14ac:dyDescent="0.25">
      <c r="A31" s="43" t="s">
        <v>35</v>
      </c>
      <c r="B31" s="48">
        <v>9.2878557574701398E-3</v>
      </c>
      <c r="C31" s="48">
        <v>-9.4567592214647072E-4</v>
      </c>
      <c r="D31" s="48">
        <v>3.8280543344400286E-3</v>
      </c>
      <c r="E31" s="48">
        <v>1.1927157069992048E-3</v>
      </c>
      <c r="F31" s="48">
        <v>4.7234488022802673E-3</v>
      </c>
    </row>
    <row r="34" spans="1:6" ht="13.5" thickBot="1" x14ac:dyDescent="0.25">
      <c r="B34" s="32"/>
      <c r="C34" s="32"/>
      <c r="D34" s="32"/>
      <c r="E34" s="32"/>
      <c r="F34" s="32"/>
    </row>
    <row r="35" spans="1:6" x14ac:dyDescent="0.2">
      <c r="A35" s="33" t="s">
        <v>41</v>
      </c>
      <c r="B35" s="67" t="s">
        <v>42</v>
      </c>
      <c r="C35" s="67" t="s">
        <v>43</v>
      </c>
      <c r="D35" s="67" t="s">
        <v>44</v>
      </c>
      <c r="E35" s="67" t="s">
        <v>45</v>
      </c>
      <c r="F35" s="67" t="s">
        <v>46</v>
      </c>
    </row>
    <row r="36" spans="1:6" x14ac:dyDescent="0.2">
      <c r="A36" s="34"/>
      <c r="B36" s="34" t="s">
        <v>6</v>
      </c>
      <c r="C36" s="34" t="s">
        <v>6</v>
      </c>
      <c r="D36" s="34" t="s">
        <v>6</v>
      </c>
      <c r="E36" s="34" t="s">
        <v>6</v>
      </c>
      <c r="F36" s="34" t="s">
        <v>6</v>
      </c>
    </row>
    <row r="37" spans="1:6" x14ac:dyDescent="0.2">
      <c r="A37" s="35" t="s">
        <v>60</v>
      </c>
      <c r="B37" s="46">
        <v>6.6107076066628974E-3</v>
      </c>
      <c r="C37" s="46">
        <v>-1.5276504735716467E-3</v>
      </c>
      <c r="D37" s="46">
        <v>5.6930292738152999E-3</v>
      </c>
      <c r="E37" s="46">
        <v>2.403846153846154E-3</v>
      </c>
      <c r="F37" s="46">
        <v>4.5438657811953864E-3</v>
      </c>
    </row>
    <row r="38" spans="1:6" x14ac:dyDescent="0.2">
      <c r="A38" s="35" t="s">
        <v>61</v>
      </c>
      <c r="B38" s="46">
        <v>7.4853327938498885E-3</v>
      </c>
      <c r="C38" s="46">
        <v>-3.3764772087788408E-4</v>
      </c>
      <c r="D38" s="46">
        <v>4.7451193058568328E-3</v>
      </c>
      <c r="E38" s="46">
        <v>-6.2388591800356507E-3</v>
      </c>
      <c r="F38" s="46">
        <v>4.3863384720211228E-3</v>
      </c>
    </row>
    <row r="39" spans="1:6" x14ac:dyDescent="0.2">
      <c r="A39" s="35" t="s">
        <v>62</v>
      </c>
      <c r="B39" s="46">
        <v>8.6956521739130436E-3</v>
      </c>
      <c r="C39" s="46">
        <v>-2.6415094339622643E-3</v>
      </c>
      <c r="D39" s="46">
        <v>7.1391484942886808E-3</v>
      </c>
      <c r="E39" s="46">
        <v>1.3440860215053764E-2</v>
      </c>
      <c r="F39" s="46">
        <v>5.7841081628226447E-3</v>
      </c>
    </row>
    <row r="40" spans="1:6" x14ac:dyDescent="0.2">
      <c r="A40" s="35" t="s">
        <v>63</v>
      </c>
      <c r="B40" s="46">
        <v>1.188353511776968E-2</v>
      </c>
      <c r="C40" s="46">
        <v>-1.6742309631870903E-3</v>
      </c>
      <c r="D40" s="46">
        <v>6.0901437950618281E-3</v>
      </c>
      <c r="E40" s="46">
        <v>1.1788364191110186E-3</v>
      </c>
      <c r="F40" s="46">
        <v>7.8213288900335874E-3</v>
      </c>
    </row>
    <row r="41" spans="1:6" x14ac:dyDescent="0.2">
      <c r="A41" s="35" t="s">
        <v>64</v>
      </c>
      <c r="B41" s="46">
        <v>6.1726451043995845E-3</v>
      </c>
      <c r="C41" s="46">
        <v>-7.3490112239444152E-4</v>
      </c>
      <c r="D41" s="46">
        <v>5.5362844869173691E-3</v>
      </c>
      <c r="E41" s="46">
        <v>5.4471175669541533E-3</v>
      </c>
      <c r="F41" s="46">
        <v>4.7374398355956955E-3</v>
      </c>
    </row>
    <row r="42" spans="1:6" x14ac:dyDescent="0.2">
      <c r="A42" s="35" t="s">
        <v>65</v>
      </c>
      <c r="B42" s="46">
        <v>8.3981657993714258E-3</v>
      </c>
      <c r="C42" s="46">
        <v>-1.0057326762546515E-4</v>
      </c>
      <c r="D42" s="46">
        <v>6.3180558742036248E-3</v>
      </c>
      <c r="E42" s="46">
        <v>1.364256480218281E-3</v>
      </c>
      <c r="F42" s="46">
        <v>5.7988655863532232E-3</v>
      </c>
    </row>
    <row r="43" spans="1:6" x14ac:dyDescent="0.2">
      <c r="A43" s="35" t="s">
        <v>66</v>
      </c>
      <c r="B43" s="46">
        <v>8.6854247715552335E-3</v>
      </c>
      <c r="C43" s="46">
        <v>1.2916188289322618E-3</v>
      </c>
      <c r="D43" s="46">
        <v>8.1291371501567759E-4</v>
      </c>
      <c r="E43" s="46">
        <v>-3.7418147801683817E-3</v>
      </c>
      <c r="F43" s="46">
        <v>2.7157580749282103E-3</v>
      </c>
    </row>
    <row r="44" spans="1:6" x14ac:dyDescent="0.2">
      <c r="A44" s="35" t="s">
        <v>67</v>
      </c>
      <c r="B44" s="46">
        <v>1.2133767386800829E-2</v>
      </c>
      <c r="C44" s="46">
        <v>-2.5445292620865142E-3</v>
      </c>
      <c r="D44" s="46">
        <v>4.7953297657933143E-3</v>
      </c>
      <c r="E44" s="46">
        <v>4.9937578027465668E-3</v>
      </c>
      <c r="F44" s="46">
        <v>5.028193800955357E-3</v>
      </c>
    </row>
    <row r="45" spans="1:6" x14ac:dyDescent="0.2">
      <c r="A45" s="35" t="s">
        <v>68</v>
      </c>
      <c r="B45" s="46">
        <v>4.9763033175355452E-3</v>
      </c>
      <c r="C45" s="46">
        <v>-1.1532547411583804E-3</v>
      </c>
      <c r="D45" s="46">
        <v>4.2409249255313782E-3</v>
      </c>
      <c r="E45" s="46">
        <v>1.2345679012345679E-3</v>
      </c>
      <c r="F45" s="46">
        <v>3.2012153766853855E-3</v>
      </c>
    </row>
    <row r="46" spans="1:6" x14ac:dyDescent="0.2">
      <c r="A46" s="35" t="s">
        <v>69</v>
      </c>
      <c r="B46" s="46">
        <v>4.9833887043189366E-3</v>
      </c>
      <c r="C46" s="46">
        <v>-2.2281639928698753E-3</v>
      </c>
      <c r="D46" s="46">
        <v>6.6006600660066007E-3</v>
      </c>
      <c r="E46" s="46">
        <v>1.8281535648994515E-3</v>
      </c>
      <c r="F46" s="46">
        <v>4.389023339759629E-3</v>
      </c>
    </row>
    <row r="47" spans="1:6" x14ac:dyDescent="0.2">
      <c r="A47" s="35" t="s">
        <v>70</v>
      </c>
      <c r="B47" s="46">
        <v>1.0230787532714728E-2</v>
      </c>
      <c r="C47" s="46">
        <v>6.8306010928961749E-4</v>
      </c>
      <c r="D47" s="46">
        <v>9.5572223566416648E-3</v>
      </c>
      <c r="E47" s="46">
        <v>-3.9761431411530811E-3</v>
      </c>
      <c r="F47" s="46">
        <v>7.6729559748427677E-3</v>
      </c>
    </row>
    <row r="48" spans="1:6" x14ac:dyDescent="0.2">
      <c r="A48" s="35" t="s">
        <v>71</v>
      </c>
      <c r="B48" s="46">
        <v>7.8629598427408035E-3</v>
      </c>
      <c r="C48" s="46">
        <v>-1.7355632691700852E-3</v>
      </c>
      <c r="D48" s="46">
        <v>5.3716652162170272E-3</v>
      </c>
      <c r="E48" s="46">
        <v>1.7709563164108619E-3</v>
      </c>
      <c r="F48" s="46">
        <v>4.9022307904158634E-3</v>
      </c>
    </row>
    <row r="49" spans="1:6" x14ac:dyDescent="0.2">
      <c r="A49" s="39" t="s">
        <v>72</v>
      </c>
      <c r="B49" s="47">
        <v>9.8043496056976018E-3</v>
      </c>
      <c r="C49" s="47">
        <v>-1.1414077362079899E-3</v>
      </c>
      <c r="D49" s="47">
        <v>5.5238782991570007E-3</v>
      </c>
      <c r="E49" s="47">
        <v>1.3504868860615537E-3</v>
      </c>
      <c r="F49" s="47">
        <v>6.0037933202365893E-3</v>
      </c>
    </row>
    <row r="50" spans="1:6" ht="13.5" thickBot="1" x14ac:dyDescent="0.25">
      <c r="A50" s="43" t="s">
        <v>35</v>
      </c>
      <c r="B50" s="48">
        <v>9.2878557574701398E-3</v>
      </c>
      <c r="C50" s="48">
        <v>-9.4567592214647072E-4</v>
      </c>
      <c r="D50" s="48">
        <v>3.8280543344400286E-3</v>
      </c>
      <c r="E50" s="48">
        <v>1.1927157069992048E-3</v>
      </c>
      <c r="F50" s="48">
        <v>4.7234488022802673E-3</v>
      </c>
    </row>
    <row r="53" spans="1:6" ht="13.5" thickBot="1" x14ac:dyDescent="0.25">
      <c r="B53" s="32"/>
      <c r="C53" s="32"/>
      <c r="D53" s="32"/>
      <c r="E53" s="32"/>
      <c r="F53" s="32"/>
    </row>
    <row r="54" spans="1:6" x14ac:dyDescent="0.2">
      <c r="A54" s="33" t="s">
        <v>41</v>
      </c>
      <c r="B54" s="67" t="s">
        <v>42</v>
      </c>
      <c r="C54" s="67" t="s">
        <v>43</v>
      </c>
      <c r="D54" s="67" t="s">
        <v>44</v>
      </c>
      <c r="E54" s="67" t="s">
        <v>45</v>
      </c>
      <c r="F54" s="67" t="s">
        <v>46</v>
      </c>
    </row>
    <row r="55" spans="1:6" x14ac:dyDescent="0.2">
      <c r="A55" s="34"/>
      <c r="B55" s="34" t="s">
        <v>6</v>
      </c>
      <c r="C55" s="34" t="s">
        <v>6</v>
      </c>
      <c r="D55" s="34" t="s">
        <v>6</v>
      </c>
      <c r="E55" s="34" t="s">
        <v>6</v>
      </c>
      <c r="F55" s="34" t="s">
        <v>6</v>
      </c>
    </row>
    <row r="56" spans="1:6" x14ac:dyDescent="0.2">
      <c r="A56" s="35" t="s">
        <v>73</v>
      </c>
      <c r="B56" s="46">
        <v>1.1921032649962035E-2</v>
      </c>
      <c r="C56" s="46">
        <v>-8.0588294550216577E-4</v>
      </c>
      <c r="D56" s="46">
        <v>6.1977238447826679E-3</v>
      </c>
      <c r="E56" s="46">
        <v>8.771929824561403E-3</v>
      </c>
      <c r="F56" s="46">
        <v>6.3560710307319314E-3</v>
      </c>
    </row>
    <row r="57" spans="1:6" x14ac:dyDescent="0.2">
      <c r="A57" s="35" t="s">
        <v>74</v>
      </c>
      <c r="B57" s="46">
        <v>8.8833540888335408E-3</v>
      </c>
      <c r="C57" s="46">
        <v>3.00270243218897E-4</v>
      </c>
      <c r="D57" s="46">
        <v>6.8535151318399887E-3</v>
      </c>
      <c r="E57" s="46">
        <v>1.1707317073170732E-2</v>
      </c>
      <c r="F57" s="46">
        <v>6.1436672967863891E-3</v>
      </c>
    </row>
    <row r="58" spans="1:6" x14ac:dyDescent="0.2">
      <c r="A58" s="39" t="s">
        <v>75</v>
      </c>
      <c r="B58" s="47">
        <v>1.0469958358120167E-2</v>
      </c>
      <c r="C58" s="47">
        <v>-2.5102921980118485E-4</v>
      </c>
      <c r="D58" s="47">
        <v>6.4809621736150059E-3</v>
      </c>
      <c r="E58" s="47">
        <v>9.9720781810929398E-3</v>
      </c>
      <c r="F58" s="47">
        <v>6.2596129770719315E-3</v>
      </c>
    </row>
    <row r="59" spans="1:6" ht="13.5" thickBot="1" x14ac:dyDescent="0.25">
      <c r="A59" s="43" t="s">
        <v>35</v>
      </c>
      <c r="B59" s="48">
        <v>9.2878557574701398E-3</v>
      </c>
      <c r="C59" s="48">
        <v>-9.4567592214647072E-4</v>
      </c>
      <c r="D59" s="48">
        <v>3.8280543344400286E-3</v>
      </c>
      <c r="E59" s="48">
        <v>1.1927157069992048E-3</v>
      </c>
      <c r="F59" s="48">
        <v>4.7234488022802673E-3</v>
      </c>
    </row>
    <row r="62" spans="1:6" ht="13.5" thickBot="1" x14ac:dyDescent="0.25">
      <c r="B62" s="32"/>
      <c r="C62" s="32"/>
      <c r="D62" s="32"/>
      <c r="E62" s="32"/>
      <c r="F62" s="32"/>
    </row>
    <row r="63" spans="1:6" x14ac:dyDescent="0.2">
      <c r="A63" s="33" t="s">
        <v>41</v>
      </c>
      <c r="B63" s="67" t="s">
        <v>42</v>
      </c>
      <c r="C63" s="67" t="s">
        <v>43</v>
      </c>
      <c r="D63" s="67" t="s">
        <v>44</v>
      </c>
      <c r="E63" s="67" t="s">
        <v>45</v>
      </c>
      <c r="F63" s="67" t="s">
        <v>46</v>
      </c>
    </row>
    <row r="64" spans="1:6" x14ac:dyDescent="0.2">
      <c r="A64" s="34"/>
      <c r="B64" s="34" t="s">
        <v>6</v>
      </c>
      <c r="C64" s="34" t="s">
        <v>6</v>
      </c>
      <c r="D64" s="34" t="s">
        <v>6</v>
      </c>
      <c r="E64" s="34" t="s">
        <v>6</v>
      </c>
      <c r="F64" s="34" t="s">
        <v>6</v>
      </c>
    </row>
    <row r="65" spans="1:6" x14ac:dyDescent="0.2">
      <c r="A65" s="35" t="s">
        <v>76</v>
      </c>
      <c r="B65" s="46">
        <v>8.1934085314325604E-3</v>
      </c>
      <c r="C65" s="46">
        <v>1.087679013837694E-3</v>
      </c>
      <c r="D65" s="46">
        <v>3.548838277352149E-3</v>
      </c>
      <c r="E65" s="46">
        <v>1.9135093761959434E-3</v>
      </c>
      <c r="F65" s="46">
        <v>4.4122950298042043E-3</v>
      </c>
    </row>
    <row r="66" spans="1:6" x14ac:dyDescent="0.2">
      <c r="A66" s="35" t="s">
        <v>77</v>
      </c>
      <c r="B66" s="46">
        <v>6.69889239904084E-3</v>
      </c>
      <c r="C66" s="46">
        <v>2.708375651702891E-4</v>
      </c>
      <c r="D66" s="46">
        <v>4.9889434226848602E-3</v>
      </c>
      <c r="E66" s="46">
        <v>-3.9936102236421724E-3</v>
      </c>
      <c r="F66" s="46">
        <v>4.5353759322717194E-3</v>
      </c>
    </row>
    <row r="67" spans="1:6" x14ac:dyDescent="0.2">
      <c r="A67" s="35" t="s">
        <v>78</v>
      </c>
      <c r="B67" s="46">
        <v>1.0976948408342482E-2</v>
      </c>
      <c r="C67" s="46">
        <v>2.4031240612796636E-3</v>
      </c>
      <c r="D67" s="46">
        <v>4.277058334323393E-3</v>
      </c>
      <c r="E67" s="46">
        <v>0</v>
      </c>
      <c r="F67" s="46">
        <v>4.9681101040617657E-3</v>
      </c>
    </row>
    <row r="68" spans="1:6" x14ac:dyDescent="0.2">
      <c r="A68" s="35" t="s">
        <v>79</v>
      </c>
      <c r="B68" s="46">
        <v>8.3687287102064845E-3</v>
      </c>
      <c r="C68" s="46">
        <v>4.7466476800759466E-4</v>
      </c>
      <c r="D68" s="46">
        <v>3.8573021181716833E-3</v>
      </c>
      <c r="E68" s="46">
        <v>2.6619343389529724E-3</v>
      </c>
      <c r="F68" s="46">
        <v>4.4221221567948277E-3</v>
      </c>
    </row>
    <row r="69" spans="1:6" x14ac:dyDescent="0.2">
      <c r="A69" s="35" t="s">
        <v>80</v>
      </c>
      <c r="B69" s="46">
        <v>9.8390409323207712E-3</v>
      </c>
      <c r="C69" s="46">
        <v>0</v>
      </c>
      <c r="D69" s="46">
        <v>2.6868719436831641E-3</v>
      </c>
      <c r="E69" s="46">
        <v>1.9035532994923859E-3</v>
      </c>
      <c r="F69" s="46">
        <v>4.0621549140242939E-3</v>
      </c>
    </row>
    <row r="70" spans="1:6" x14ac:dyDescent="0.2">
      <c r="A70" s="35" t="s">
        <v>81</v>
      </c>
      <c r="B70" s="46">
        <v>9.3876527285105156E-3</v>
      </c>
      <c r="C70" s="46">
        <v>2.7419637127355464E-3</v>
      </c>
      <c r="D70" s="46">
        <v>2.6867503014660773E-3</v>
      </c>
      <c r="E70" s="46">
        <v>-1.5212981744421906E-3</v>
      </c>
      <c r="F70" s="46">
        <v>4.5921668027701481E-3</v>
      </c>
    </row>
    <row r="71" spans="1:6" x14ac:dyDescent="0.2">
      <c r="A71" s="35" t="s">
        <v>82</v>
      </c>
      <c r="B71" s="46">
        <v>9.8072952512044051E-3</v>
      </c>
      <c r="C71" s="46">
        <v>1.5688032272523531E-3</v>
      </c>
      <c r="D71" s="46">
        <v>2.3695031012614118E-3</v>
      </c>
      <c r="E71" s="46">
        <v>4.9019607843137254E-3</v>
      </c>
      <c r="F71" s="46">
        <v>4.0023776500891619E-3</v>
      </c>
    </row>
    <row r="72" spans="1:6" x14ac:dyDescent="0.2">
      <c r="A72" s="39" t="s">
        <v>83</v>
      </c>
      <c r="B72" s="47">
        <v>8.5623050646071591E-3</v>
      </c>
      <c r="C72" s="47">
        <v>1.028611039679789E-3</v>
      </c>
      <c r="D72" s="47">
        <v>3.4797206100688352E-3</v>
      </c>
      <c r="E72" s="47">
        <v>6.270903010033445E-4</v>
      </c>
      <c r="F72" s="47">
        <v>4.4099184929804547E-3</v>
      </c>
    </row>
    <row r="73" spans="1:6" ht="13.5" thickBot="1" x14ac:dyDescent="0.25">
      <c r="A73" s="43" t="s">
        <v>35</v>
      </c>
      <c r="B73" s="48">
        <v>9.2878557574701398E-3</v>
      </c>
      <c r="C73" s="48">
        <v>-9.4567592214647072E-4</v>
      </c>
      <c r="D73" s="48">
        <v>3.8280543344400286E-3</v>
      </c>
      <c r="E73" s="48">
        <v>1.1927157069992048E-3</v>
      </c>
      <c r="F73" s="48">
        <v>4.7234488022802673E-3</v>
      </c>
    </row>
    <row r="76" spans="1:6" ht="13.5" thickBot="1" x14ac:dyDescent="0.25">
      <c r="B76" s="32"/>
      <c r="C76" s="32"/>
      <c r="D76" s="32"/>
      <c r="E76" s="32"/>
      <c r="F76" s="32"/>
    </row>
    <row r="77" spans="1:6" x14ac:dyDescent="0.2">
      <c r="A77" s="33" t="s">
        <v>41</v>
      </c>
      <c r="B77" s="67" t="s">
        <v>42</v>
      </c>
      <c r="C77" s="67" t="s">
        <v>43</v>
      </c>
      <c r="D77" s="67" t="s">
        <v>44</v>
      </c>
      <c r="E77" s="67" t="s">
        <v>45</v>
      </c>
      <c r="F77" s="67" t="s">
        <v>46</v>
      </c>
    </row>
    <row r="78" spans="1:6" x14ac:dyDescent="0.2">
      <c r="A78" s="34"/>
      <c r="B78" s="34" t="s">
        <v>6</v>
      </c>
      <c r="C78" s="34" t="s">
        <v>6</v>
      </c>
      <c r="D78" s="34" t="s">
        <v>6</v>
      </c>
      <c r="E78" s="34" t="s">
        <v>6</v>
      </c>
      <c r="F78" s="34" t="s">
        <v>6</v>
      </c>
    </row>
    <row r="79" spans="1:6" x14ac:dyDescent="0.2">
      <c r="A79" s="35" t="s">
        <v>84</v>
      </c>
      <c r="B79" s="46">
        <v>7.254836557705137E-3</v>
      </c>
      <c r="C79" s="46">
        <v>5.3954893708859394E-4</v>
      </c>
      <c r="D79" s="46">
        <v>4.8481448834041185E-3</v>
      </c>
      <c r="E79" s="46">
        <v>5.4824561403508769E-3</v>
      </c>
      <c r="F79" s="46">
        <v>4.6256020709117525E-3</v>
      </c>
    </row>
    <row r="80" spans="1:6" x14ac:dyDescent="0.2">
      <c r="A80" s="35" t="s">
        <v>85</v>
      </c>
      <c r="B80" s="46">
        <v>7.324595219737857E-3</v>
      </c>
      <c r="C80" s="46">
        <v>4.0439052570768342E-3</v>
      </c>
      <c r="D80" s="46">
        <v>1.213837750354036E-3</v>
      </c>
      <c r="E80" s="46">
        <v>0</v>
      </c>
      <c r="F80" s="46">
        <v>3.3613445378151263E-3</v>
      </c>
    </row>
    <row r="81" spans="1:6" x14ac:dyDescent="0.2">
      <c r="A81" s="35" t="s">
        <v>86</v>
      </c>
      <c r="B81" s="46">
        <v>1.2002667259390976E-2</v>
      </c>
      <c r="C81" s="46">
        <v>4.3878894251864854E-4</v>
      </c>
      <c r="D81" s="46">
        <v>7.7784325279905715E-3</v>
      </c>
      <c r="E81" s="46">
        <v>-4.9627791563275434E-3</v>
      </c>
      <c r="F81" s="46">
        <v>7.596067917783735E-3</v>
      </c>
    </row>
    <row r="82" spans="1:6" x14ac:dyDescent="0.2">
      <c r="A82" s="35" t="s">
        <v>87</v>
      </c>
      <c r="B82" s="46">
        <v>4.9215625961242697E-3</v>
      </c>
      <c r="C82" s="46">
        <v>1.9607843137254901E-4</v>
      </c>
      <c r="D82" s="46">
        <v>3.1322246252516966E-3</v>
      </c>
      <c r="E82" s="46">
        <v>2.5974025974025974E-3</v>
      </c>
      <c r="F82" s="46">
        <v>2.9925972594109307E-3</v>
      </c>
    </row>
    <row r="83" spans="1:6" x14ac:dyDescent="0.2">
      <c r="A83" s="39" t="s">
        <v>88</v>
      </c>
      <c r="B83" s="47">
        <v>7.5038105287841481E-3</v>
      </c>
      <c r="C83" s="47">
        <v>7.6182184252054203E-4</v>
      </c>
      <c r="D83" s="47">
        <v>4.5371174823824693E-3</v>
      </c>
      <c r="E83" s="47">
        <v>2.0491803278688526E-3</v>
      </c>
      <c r="F83" s="47">
        <v>4.5542467071261169E-3</v>
      </c>
    </row>
    <row r="84" spans="1:6" ht="13.5" thickBot="1" x14ac:dyDescent="0.25">
      <c r="A84" s="43" t="s">
        <v>35</v>
      </c>
      <c r="B84" s="48">
        <v>9.2878557574701398E-3</v>
      </c>
      <c r="C84" s="48">
        <v>-9.4567592214647072E-4</v>
      </c>
      <c r="D84" s="48">
        <v>3.8280543344400286E-3</v>
      </c>
      <c r="E84" s="48">
        <v>1.1927157069992048E-3</v>
      </c>
      <c r="F84" s="48">
        <v>4.7234488022802673E-3</v>
      </c>
    </row>
    <row r="87" spans="1:6" ht="13.5" thickBot="1" x14ac:dyDescent="0.25">
      <c r="B87" s="32"/>
      <c r="C87" s="32"/>
      <c r="D87" s="32"/>
      <c r="E87" s="32"/>
      <c r="F87" s="32"/>
    </row>
    <row r="88" spans="1:6" x14ac:dyDescent="0.2">
      <c r="A88" s="33" t="s">
        <v>41</v>
      </c>
      <c r="B88" s="67" t="s">
        <v>42</v>
      </c>
      <c r="C88" s="67" t="s">
        <v>43</v>
      </c>
      <c r="D88" s="67" t="s">
        <v>44</v>
      </c>
      <c r="E88" s="67" t="s">
        <v>45</v>
      </c>
      <c r="F88" s="67" t="s">
        <v>46</v>
      </c>
    </row>
    <row r="89" spans="1:6" x14ac:dyDescent="0.2">
      <c r="A89" s="34"/>
      <c r="B89" s="34" t="s">
        <v>6</v>
      </c>
      <c r="C89" s="34" t="s">
        <v>6</v>
      </c>
      <c r="D89" s="34" t="s">
        <v>6</v>
      </c>
      <c r="E89" s="34" t="s">
        <v>6</v>
      </c>
      <c r="F89" s="34" t="s">
        <v>6</v>
      </c>
    </row>
    <row r="90" spans="1:6" x14ac:dyDescent="0.2">
      <c r="A90" s="35" t="s">
        <v>89</v>
      </c>
      <c r="B90" s="46">
        <v>9.0648854961832056E-3</v>
      </c>
      <c r="C90" s="46">
        <v>7.5671585319712453E-4</v>
      </c>
      <c r="D90" s="46">
        <v>3.4983498349834986E-3</v>
      </c>
      <c r="E90" s="46">
        <v>0</v>
      </c>
      <c r="F90" s="46">
        <v>3.784408238059196E-3</v>
      </c>
    </row>
    <row r="91" spans="1:6" x14ac:dyDescent="0.2">
      <c r="A91" s="35" t="s">
        <v>90</v>
      </c>
      <c r="B91" s="46">
        <v>7.7308817384036778E-3</v>
      </c>
      <c r="C91" s="46">
        <v>-1.4967819188744201E-4</v>
      </c>
      <c r="D91" s="46">
        <v>2.7479091995221026E-3</v>
      </c>
      <c r="E91" s="46">
        <v>0</v>
      </c>
      <c r="F91" s="46">
        <v>2.8348198852243657E-3</v>
      </c>
    </row>
    <row r="92" spans="1:6" x14ac:dyDescent="0.2">
      <c r="A92" s="35" t="s">
        <v>91</v>
      </c>
      <c r="B92" s="46">
        <v>3.5281777438733669E-3</v>
      </c>
      <c r="C92" s="46">
        <v>-1.4203655352480417E-2</v>
      </c>
      <c r="D92" s="46">
        <v>2.3820299659369714E-3</v>
      </c>
      <c r="E92" s="46">
        <v>-7.7101002313030066E-4</v>
      </c>
      <c r="F92" s="46">
        <v>-1.180651483488589E-3</v>
      </c>
    </row>
    <row r="93" spans="1:6" x14ac:dyDescent="0.2">
      <c r="A93" s="35" t="s">
        <v>92</v>
      </c>
      <c r="B93" s="46">
        <v>1.4939915556999025E-2</v>
      </c>
      <c r="C93" s="46">
        <v>0</v>
      </c>
      <c r="D93" s="46">
        <v>1.6019223067681217E-3</v>
      </c>
      <c r="E93" s="46">
        <v>-2.6954177897574125E-3</v>
      </c>
      <c r="F93" s="46">
        <v>5.1428848673038671E-3</v>
      </c>
    </row>
    <row r="94" spans="1:6" x14ac:dyDescent="0.2">
      <c r="A94" s="39" t="s">
        <v>93</v>
      </c>
      <c r="B94" s="47">
        <v>6.6740515092772084E-3</v>
      </c>
      <c r="C94" s="47">
        <v>-7.7210103329506318E-3</v>
      </c>
      <c r="D94" s="47">
        <v>2.5638273769064738E-3</v>
      </c>
      <c r="E94" s="47">
        <v>-8.8300220750551876E-4</v>
      </c>
      <c r="F94" s="47">
        <v>1.1484947188070717E-3</v>
      </c>
    </row>
    <row r="95" spans="1:6" ht="13.5" thickBot="1" x14ac:dyDescent="0.25">
      <c r="A95" s="43" t="s">
        <v>35</v>
      </c>
      <c r="B95" s="48">
        <v>9.2878557574701398E-3</v>
      </c>
      <c r="C95" s="48">
        <v>-9.4567592214647072E-4</v>
      </c>
      <c r="D95" s="48">
        <v>3.8280543344400286E-3</v>
      </c>
      <c r="E95" s="48">
        <v>1.1927157069992048E-3</v>
      </c>
      <c r="F95" s="48">
        <v>4.7234488022802673E-3</v>
      </c>
    </row>
    <row r="98" spans="1:6" ht="13.5" thickBot="1" x14ac:dyDescent="0.25">
      <c r="B98" s="32"/>
      <c r="C98" s="32"/>
      <c r="D98" s="32"/>
      <c r="E98" s="32"/>
      <c r="F98" s="32"/>
    </row>
    <row r="99" spans="1:6" x14ac:dyDescent="0.2">
      <c r="A99" s="33" t="s">
        <v>41</v>
      </c>
      <c r="B99" s="67" t="s">
        <v>42</v>
      </c>
      <c r="C99" s="67" t="s">
        <v>43</v>
      </c>
      <c r="D99" s="67" t="s">
        <v>44</v>
      </c>
      <c r="E99" s="67" t="s">
        <v>45</v>
      </c>
      <c r="F99" s="67" t="s">
        <v>46</v>
      </c>
    </row>
    <row r="100" spans="1:6" x14ac:dyDescent="0.2">
      <c r="A100" s="34"/>
      <c r="B100" s="34" t="s">
        <v>6</v>
      </c>
      <c r="C100" s="34" t="s">
        <v>6</v>
      </c>
      <c r="D100" s="34" t="s">
        <v>6</v>
      </c>
      <c r="E100" s="34" t="s">
        <v>6</v>
      </c>
      <c r="F100" s="34" t="s">
        <v>6</v>
      </c>
    </row>
    <row r="101" spans="1:6" x14ac:dyDescent="0.2">
      <c r="A101" s="35" t="s">
        <v>94</v>
      </c>
      <c r="B101" s="46">
        <v>5.3483269336258915E-3</v>
      </c>
      <c r="C101" s="46">
        <v>4.097520999795124E-4</v>
      </c>
      <c r="D101" s="46">
        <v>3.9875941515285776E-3</v>
      </c>
      <c r="E101" s="46">
        <v>5.208333333333333E-3</v>
      </c>
      <c r="F101" s="46">
        <v>3.7578288100208767E-3</v>
      </c>
    </row>
    <row r="102" spans="1:6" x14ac:dyDescent="0.2">
      <c r="A102" s="35" t="s">
        <v>95</v>
      </c>
      <c r="B102" s="46">
        <v>7.0764253942579864E-3</v>
      </c>
      <c r="C102" s="46">
        <v>-1.4138272303124558E-3</v>
      </c>
      <c r="D102" s="46">
        <v>4.5390209380643271E-3</v>
      </c>
      <c r="E102" s="46">
        <v>2.9985007496251873E-3</v>
      </c>
      <c r="F102" s="46">
        <v>4.3901769790094664E-3</v>
      </c>
    </row>
    <row r="103" spans="1:6" x14ac:dyDescent="0.2">
      <c r="A103" s="35" t="s">
        <v>96</v>
      </c>
      <c r="B103" s="46">
        <v>9.9404878686809237E-3</v>
      </c>
      <c r="C103" s="46">
        <v>7.2209614194347019E-4</v>
      </c>
      <c r="D103" s="46">
        <v>5.2398523985239852E-3</v>
      </c>
      <c r="E103" s="46">
        <v>0</v>
      </c>
      <c r="F103" s="46">
        <v>5.5998958158917974E-3</v>
      </c>
    </row>
    <row r="104" spans="1:6" x14ac:dyDescent="0.2">
      <c r="A104" s="35" t="s">
        <v>97</v>
      </c>
      <c r="B104" s="46">
        <v>6.7880934311493378E-3</v>
      </c>
      <c r="C104" s="46">
        <v>-5.6415215989684072E-4</v>
      </c>
      <c r="D104" s="46">
        <v>3.076739253816053E-3</v>
      </c>
      <c r="E104" s="46">
        <v>4.2083114150447132E-3</v>
      </c>
      <c r="F104" s="46">
        <v>3.7060863727903333E-3</v>
      </c>
    </row>
    <row r="105" spans="1:6" x14ac:dyDescent="0.2">
      <c r="A105" s="35" t="s">
        <v>98</v>
      </c>
      <c r="B105" s="46">
        <v>9.5591104174795154E-3</v>
      </c>
      <c r="C105" s="46">
        <v>-1.1904761904761906E-3</v>
      </c>
      <c r="D105" s="46">
        <v>6.6752132973785421E-3</v>
      </c>
      <c r="E105" s="46">
        <v>-8.4925690021231425E-4</v>
      </c>
      <c r="F105" s="46">
        <v>6.0967204945235548E-3</v>
      </c>
    </row>
    <row r="106" spans="1:6" x14ac:dyDescent="0.2">
      <c r="A106" s="35" t="s">
        <v>99</v>
      </c>
      <c r="B106" s="46">
        <v>5.5455635491606717E-3</v>
      </c>
      <c r="C106" s="46">
        <v>2.3061912364733014E-3</v>
      </c>
      <c r="D106" s="46">
        <v>2.6897315542429197E-3</v>
      </c>
      <c r="E106" s="46">
        <v>3.0181086519114686E-3</v>
      </c>
      <c r="F106" s="46">
        <v>3.223406893131664E-3</v>
      </c>
    </row>
    <row r="107" spans="1:6" x14ac:dyDescent="0.2">
      <c r="A107" s="35" t="s">
        <v>100</v>
      </c>
      <c r="B107" s="46">
        <v>9.4286676394657095E-3</v>
      </c>
      <c r="C107" s="46">
        <v>-1.2916559028674761E-4</v>
      </c>
      <c r="D107" s="46">
        <v>5.3708811148207285E-3</v>
      </c>
      <c r="E107" s="46">
        <v>4.9261083743842365E-3</v>
      </c>
      <c r="F107" s="46">
        <v>5.1913494899955654E-3</v>
      </c>
    </row>
    <row r="108" spans="1:6" x14ac:dyDescent="0.2">
      <c r="A108" s="35" t="s">
        <v>101</v>
      </c>
      <c r="B108" s="46">
        <v>7.4439085762214299E-3</v>
      </c>
      <c r="C108" s="46">
        <v>-9.6951416567919854E-4</v>
      </c>
      <c r="D108" s="46">
        <v>3.2560992874333442E-3</v>
      </c>
      <c r="E108" s="46">
        <v>-3.5906642728904849E-3</v>
      </c>
      <c r="F108" s="46">
        <v>3.0880708067888927E-3</v>
      </c>
    </row>
    <row r="109" spans="1:6" x14ac:dyDescent="0.2">
      <c r="A109" s="35" t="s">
        <v>102</v>
      </c>
      <c r="B109" s="46">
        <v>9.6961861667744023E-3</v>
      </c>
      <c r="C109" s="46">
        <v>-7.9840319361277441E-4</v>
      </c>
      <c r="D109" s="46">
        <v>3.7872639722988694E-3</v>
      </c>
      <c r="E109" s="46">
        <v>6.2344139650872821E-3</v>
      </c>
      <c r="F109" s="46">
        <v>4.2856430956296409E-3</v>
      </c>
    </row>
    <row r="110" spans="1:6" x14ac:dyDescent="0.2">
      <c r="A110" s="39" t="s">
        <v>103</v>
      </c>
      <c r="B110" s="47">
        <v>8.1975548133257203E-3</v>
      </c>
      <c r="C110" s="47">
        <v>-3.8695010762049867E-4</v>
      </c>
      <c r="D110" s="47">
        <v>4.5345943480165664E-3</v>
      </c>
      <c r="E110" s="47">
        <v>1.9248472675537701E-3</v>
      </c>
      <c r="F110" s="47">
        <v>4.6023982933054595E-3</v>
      </c>
    </row>
    <row r="111" spans="1:6" ht="13.5" thickBot="1" x14ac:dyDescent="0.25">
      <c r="A111" s="43" t="s">
        <v>35</v>
      </c>
      <c r="B111" s="48">
        <v>9.2878557574701398E-3</v>
      </c>
      <c r="C111" s="48">
        <v>-9.4567592214647072E-4</v>
      </c>
      <c r="D111" s="48">
        <v>3.8280543344400286E-3</v>
      </c>
      <c r="E111" s="48">
        <v>1.1927157069992048E-3</v>
      </c>
      <c r="F111" s="48">
        <v>4.7234488022802673E-3</v>
      </c>
    </row>
    <row r="114" spans="1:6" ht="13.5" thickBot="1" x14ac:dyDescent="0.25">
      <c r="B114" s="32"/>
      <c r="C114" s="32"/>
      <c r="D114" s="32"/>
      <c r="E114" s="32"/>
      <c r="F114" s="32"/>
    </row>
    <row r="115" spans="1:6" x14ac:dyDescent="0.2">
      <c r="A115" s="33" t="s">
        <v>41</v>
      </c>
      <c r="B115" s="67" t="s">
        <v>42</v>
      </c>
      <c r="C115" s="67" t="s">
        <v>43</v>
      </c>
      <c r="D115" s="67" t="s">
        <v>44</v>
      </c>
      <c r="E115" s="67" t="s">
        <v>45</v>
      </c>
      <c r="F115" s="67" t="s">
        <v>46</v>
      </c>
    </row>
    <row r="116" spans="1:6" x14ac:dyDescent="0.2">
      <c r="A116" s="34"/>
      <c r="B116" s="34" t="s">
        <v>6</v>
      </c>
      <c r="C116" s="34" t="s">
        <v>6</v>
      </c>
      <c r="D116" s="34" t="s">
        <v>6</v>
      </c>
      <c r="E116" s="34" t="s">
        <v>6</v>
      </c>
      <c r="F116" s="34" t="s">
        <v>6</v>
      </c>
    </row>
    <row r="117" spans="1:6" x14ac:dyDescent="0.2">
      <c r="A117" s="35" t="s">
        <v>104</v>
      </c>
      <c r="B117" s="46">
        <v>9.0874184052220659E-3</v>
      </c>
      <c r="C117" s="46">
        <v>2.7707808564231737E-3</v>
      </c>
      <c r="D117" s="46">
        <v>2.9694859717386852E-3</v>
      </c>
      <c r="E117" s="46">
        <v>-1.3297872340425532E-3</v>
      </c>
      <c r="F117" s="46">
        <v>4.9325142370297299E-3</v>
      </c>
    </row>
    <row r="118" spans="1:6" x14ac:dyDescent="0.2">
      <c r="A118" s="35" t="s">
        <v>105</v>
      </c>
      <c r="B118" s="46">
        <v>7.5751470706745105E-3</v>
      </c>
      <c r="C118" s="46">
        <v>-1.9600637020703174E-3</v>
      </c>
      <c r="D118" s="46">
        <v>4.1699761715647335E-3</v>
      </c>
      <c r="E118" s="46">
        <v>-8.0580177276390005E-4</v>
      </c>
      <c r="F118" s="46">
        <v>3.8372619586719736E-3</v>
      </c>
    </row>
    <row r="119" spans="1:6" x14ac:dyDescent="0.2">
      <c r="A119" s="35" t="s">
        <v>106</v>
      </c>
      <c r="B119" s="46">
        <v>5.3271569195136072E-3</v>
      </c>
      <c r="C119" s="46">
        <v>-1.7082336863682952E-4</v>
      </c>
      <c r="D119" s="46">
        <v>2.2554099359951233E-3</v>
      </c>
      <c r="E119" s="46">
        <v>-1.6694490818030051E-3</v>
      </c>
      <c r="F119" s="46">
        <v>2.5720001270123521E-3</v>
      </c>
    </row>
    <row r="120" spans="1:6" x14ac:dyDescent="0.2">
      <c r="A120" s="35" t="s">
        <v>107</v>
      </c>
      <c r="B120" s="46">
        <v>6.9089359629900173E-3</v>
      </c>
      <c r="C120" s="46">
        <v>-1.4900908955446283E-4</v>
      </c>
      <c r="D120" s="46">
        <v>4.5331096732965891E-3</v>
      </c>
      <c r="E120" s="46">
        <v>2.3850085178875641E-3</v>
      </c>
      <c r="F120" s="46">
        <v>4.320754716981132E-3</v>
      </c>
    </row>
    <row r="121" spans="1:6" x14ac:dyDescent="0.2">
      <c r="A121" s="35" t="s">
        <v>108</v>
      </c>
      <c r="B121" s="46">
        <v>8.7160140496942897E-3</v>
      </c>
      <c r="C121" s="46">
        <v>8.6775425199583478E-4</v>
      </c>
      <c r="D121" s="46">
        <v>-4.4464206313917296E-4</v>
      </c>
      <c r="E121" s="46">
        <v>-1.3812154696132596E-3</v>
      </c>
      <c r="F121" s="46">
        <v>1.9586507072905331E-3</v>
      </c>
    </row>
    <row r="122" spans="1:6" x14ac:dyDescent="0.2">
      <c r="A122" s="35" t="s">
        <v>109</v>
      </c>
      <c r="B122" s="46">
        <v>7.8352361764047456E-3</v>
      </c>
      <c r="C122" s="46">
        <v>0</v>
      </c>
      <c r="D122" s="46">
        <v>3.7020799844122948E-3</v>
      </c>
      <c r="E122" s="46">
        <v>2.185792349726776E-3</v>
      </c>
      <c r="F122" s="46">
        <v>4.3556909601561384E-3</v>
      </c>
    </row>
    <row r="123" spans="1:6" x14ac:dyDescent="0.2">
      <c r="A123" s="35" t="s">
        <v>110</v>
      </c>
      <c r="B123" s="46">
        <v>8.6302057200200698E-3</v>
      </c>
      <c r="C123" s="46">
        <v>-1.6567263088137839E-3</v>
      </c>
      <c r="D123" s="46">
        <v>3.100277955954672E-3</v>
      </c>
      <c r="E123" s="46">
        <v>1.2004801920768306E-3</v>
      </c>
      <c r="F123" s="46">
        <v>3.7983231106859488E-3</v>
      </c>
    </row>
    <row r="124" spans="1:6" x14ac:dyDescent="0.2">
      <c r="A124" s="35" t="s">
        <v>111</v>
      </c>
      <c r="B124" s="46">
        <v>6.0430898581187598E-3</v>
      </c>
      <c r="C124" s="46">
        <v>5.2101424105592217E-4</v>
      </c>
      <c r="D124" s="46">
        <v>3.6563071297989031E-3</v>
      </c>
      <c r="E124" s="46">
        <v>-6.4350064350064346E-3</v>
      </c>
      <c r="F124" s="46">
        <v>3.3730522456461962E-3</v>
      </c>
    </row>
    <row r="125" spans="1:6" x14ac:dyDescent="0.2">
      <c r="A125" s="35" t="s">
        <v>112</v>
      </c>
      <c r="B125" s="46">
        <v>1.4631401238041642E-2</v>
      </c>
      <c r="C125" s="46">
        <v>6.3382832307135092E-3</v>
      </c>
      <c r="D125" s="46">
        <v>1.8869037089451028E-3</v>
      </c>
      <c r="E125" s="46">
        <v>3.0706243602865915E-3</v>
      </c>
      <c r="F125" s="46">
        <v>5.1408524089061793E-3</v>
      </c>
    </row>
    <row r="126" spans="1:6" x14ac:dyDescent="0.2">
      <c r="A126" s="35" t="s">
        <v>113</v>
      </c>
      <c r="B126" s="46">
        <v>7.9836613442257707E-3</v>
      </c>
      <c r="C126" s="46">
        <v>-1.5819655922483687E-3</v>
      </c>
      <c r="D126" s="46">
        <v>1.3892244503503261E-3</v>
      </c>
      <c r="E126" s="46">
        <v>2.8129395218002813E-3</v>
      </c>
      <c r="F126" s="46">
        <v>3.1121585690113609E-3</v>
      </c>
    </row>
    <row r="127" spans="1:6" x14ac:dyDescent="0.2">
      <c r="A127" s="39" t="s">
        <v>114</v>
      </c>
      <c r="B127" s="47">
        <v>7.7780925644525718E-3</v>
      </c>
      <c r="C127" s="47">
        <v>2.1791239921551536E-4</v>
      </c>
      <c r="D127" s="47">
        <v>3.0260207826707879E-3</v>
      </c>
      <c r="E127" s="47">
        <v>5.7339449541284407E-4</v>
      </c>
      <c r="F127" s="47">
        <v>3.8289502585914254E-3</v>
      </c>
    </row>
    <row r="128" spans="1:6" ht="13.5" thickBot="1" x14ac:dyDescent="0.25">
      <c r="A128" s="43" t="s">
        <v>35</v>
      </c>
      <c r="B128" s="48">
        <v>9.2878557574701398E-3</v>
      </c>
      <c r="C128" s="48">
        <v>-9.4567592214647072E-4</v>
      </c>
      <c r="D128" s="48">
        <v>3.8280543344400286E-3</v>
      </c>
      <c r="E128" s="48">
        <v>1.1927157069992048E-3</v>
      </c>
      <c r="F128" s="48">
        <v>4.7234488022802673E-3</v>
      </c>
    </row>
    <row r="131" spans="1:6" ht="13.5" thickBot="1" x14ac:dyDescent="0.25">
      <c r="B131" s="32"/>
      <c r="C131" s="32"/>
      <c r="D131" s="32"/>
      <c r="E131" s="32"/>
      <c r="F131" s="32"/>
    </row>
    <row r="132" spans="1:6" x14ac:dyDescent="0.2">
      <c r="A132" s="33" t="s">
        <v>41</v>
      </c>
      <c r="B132" s="67" t="s">
        <v>42</v>
      </c>
      <c r="C132" s="67" t="s">
        <v>43</v>
      </c>
      <c r="D132" s="67" t="s">
        <v>44</v>
      </c>
      <c r="E132" s="67" t="s">
        <v>45</v>
      </c>
      <c r="F132" s="67" t="s">
        <v>46</v>
      </c>
    </row>
    <row r="133" spans="1:6" x14ac:dyDescent="0.2">
      <c r="A133" s="34"/>
      <c r="B133" s="34" t="s">
        <v>6</v>
      </c>
      <c r="C133" s="34" t="s">
        <v>6</v>
      </c>
      <c r="D133" s="34" t="s">
        <v>6</v>
      </c>
      <c r="E133" s="34" t="s">
        <v>6</v>
      </c>
      <c r="F133" s="34" t="s">
        <v>6</v>
      </c>
    </row>
    <row r="134" spans="1:6" x14ac:dyDescent="0.2">
      <c r="A134" s="35" t="s">
        <v>115</v>
      </c>
      <c r="B134" s="46">
        <v>7.525870178739417E-3</v>
      </c>
      <c r="C134" s="46">
        <v>-1.0770784247728037E-3</v>
      </c>
      <c r="D134" s="46">
        <v>2.6535682023486901E-3</v>
      </c>
      <c r="E134" s="46">
        <v>-2.4838549428713363E-3</v>
      </c>
      <c r="F134" s="46">
        <v>3.0381093719373899E-3</v>
      </c>
    </row>
    <row r="135" spans="1:6" x14ac:dyDescent="0.2">
      <c r="A135" s="35" t="s">
        <v>116</v>
      </c>
      <c r="B135" s="46">
        <v>4.608294930875576E-3</v>
      </c>
      <c r="C135" s="46">
        <v>0</v>
      </c>
      <c r="D135" s="46">
        <v>2.8690662493479394E-3</v>
      </c>
      <c r="E135" s="46">
        <v>-5.6577086280056579E-3</v>
      </c>
      <c r="F135" s="46">
        <v>2.6095316577393213E-3</v>
      </c>
    </row>
    <row r="136" spans="1:6" x14ac:dyDescent="0.2">
      <c r="A136" s="39" t="s">
        <v>117</v>
      </c>
      <c r="B136" s="47">
        <v>6.8226894089646961E-3</v>
      </c>
      <c r="C136" s="47">
        <v>-8.6895128441861732E-4</v>
      </c>
      <c r="D136" s="47">
        <v>2.7063887823381492E-3</v>
      </c>
      <c r="E136" s="47">
        <v>-3.3088235294117647E-3</v>
      </c>
      <c r="F136" s="47">
        <v>2.9377392273960265E-3</v>
      </c>
    </row>
    <row r="137" spans="1:6" ht="13.5" thickBot="1" x14ac:dyDescent="0.25">
      <c r="A137" s="43" t="s">
        <v>35</v>
      </c>
      <c r="B137" s="48">
        <v>9.2878557574701398E-3</v>
      </c>
      <c r="C137" s="48">
        <v>-9.4567592214647072E-4</v>
      </c>
      <c r="D137" s="48">
        <v>3.8280543344400286E-3</v>
      </c>
      <c r="E137" s="48">
        <v>1.1927157069992048E-3</v>
      </c>
      <c r="F137" s="48">
        <v>4.7234488022802673E-3</v>
      </c>
    </row>
    <row r="140" spans="1:6" ht="13.5" thickBot="1" x14ac:dyDescent="0.25">
      <c r="B140" s="32"/>
      <c r="C140" s="32"/>
      <c r="D140" s="32"/>
      <c r="E140" s="32"/>
      <c r="F140" s="32"/>
    </row>
    <row r="141" spans="1:6" x14ac:dyDescent="0.2">
      <c r="A141" s="33" t="s">
        <v>41</v>
      </c>
      <c r="B141" s="67" t="s">
        <v>42</v>
      </c>
      <c r="C141" s="67" t="s">
        <v>43</v>
      </c>
      <c r="D141" s="67" t="s">
        <v>44</v>
      </c>
      <c r="E141" s="67" t="s">
        <v>45</v>
      </c>
      <c r="F141" s="67" t="s">
        <v>46</v>
      </c>
    </row>
    <row r="142" spans="1:6" x14ac:dyDescent="0.2">
      <c r="A142" s="34"/>
      <c r="B142" s="34" t="s">
        <v>6</v>
      </c>
      <c r="C142" s="34" t="s">
        <v>6</v>
      </c>
      <c r="D142" s="34" t="s">
        <v>6</v>
      </c>
      <c r="E142" s="34" t="s">
        <v>6</v>
      </c>
      <c r="F142" s="34" t="s">
        <v>6</v>
      </c>
    </row>
    <row r="143" spans="1:6" x14ac:dyDescent="0.2">
      <c r="A143" s="35" t="s">
        <v>118</v>
      </c>
      <c r="B143" s="46">
        <v>8.8763168162309791E-3</v>
      </c>
      <c r="C143" s="46">
        <v>0</v>
      </c>
      <c r="D143" s="46">
        <v>2.2865853658536584E-3</v>
      </c>
      <c r="E143" s="46">
        <v>-5.822416302765648E-3</v>
      </c>
      <c r="F143" s="46">
        <v>3.4692340791738384E-3</v>
      </c>
    </row>
    <row r="144" spans="1:6" x14ac:dyDescent="0.2">
      <c r="A144" s="35" t="s">
        <v>119</v>
      </c>
      <c r="B144" s="46">
        <v>4.3867194219852053E-3</v>
      </c>
      <c r="C144" s="46">
        <v>-2.5684931506849314E-3</v>
      </c>
      <c r="D144" s="46">
        <v>2.6876822157434403E-3</v>
      </c>
      <c r="E144" s="46">
        <v>1.6155088852988692E-3</v>
      </c>
      <c r="F144" s="46">
        <v>2.2475133894414691E-3</v>
      </c>
    </row>
    <row r="145" spans="1:6" x14ac:dyDescent="0.2">
      <c r="A145" s="35" t="s">
        <v>120</v>
      </c>
      <c r="B145" s="46">
        <v>1.0722100656455142E-2</v>
      </c>
      <c r="C145" s="46">
        <v>7.2819952667030764E-4</v>
      </c>
      <c r="D145" s="46">
        <v>6.6510588485686924E-3</v>
      </c>
      <c r="E145" s="46">
        <v>6.9605568445475635E-3</v>
      </c>
      <c r="F145" s="46">
        <v>6.7951821283793639E-3</v>
      </c>
    </row>
    <row r="146" spans="1:6" x14ac:dyDescent="0.2">
      <c r="A146" s="35" t="s">
        <v>121</v>
      </c>
      <c r="B146" s="46">
        <v>5.8352558013298958E-3</v>
      </c>
      <c r="C146" s="46">
        <v>-3.8550501156515036E-3</v>
      </c>
      <c r="D146" s="46">
        <v>1.0981584727149855E-3</v>
      </c>
      <c r="E146" s="46">
        <v>0</v>
      </c>
      <c r="F146" s="46">
        <v>1.7257344894351376E-3</v>
      </c>
    </row>
    <row r="147" spans="1:6" x14ac:dyDescent="0.2">
      <c r="A147" s="35" t="s">
        <v>122</v>
      </c>
      <c r="B147" s="46">
        <v>7.3267326732673263E-3</v>
      </c>
      <c r="C147" s="46">
        <v>-1.3119055428009183E-3</v>
      </c>
      <c r="D147" s="46">
        <v>8.707173954192694E-3</v>
      </c>
      <c r="E147" s="46">
        <v>-1.1428571428571429E-2</v>
      </c>
      <c r="F147" s="46">
        <v>6.3633973179069159E-3</v>
      </c>
    </row>
    <row r="148" spans="1:6" x14ac:dyDescent="0.2">
      <c r="A148" s="39" t="s">
        <v>123</v>
      </c>
      <c r="B148" s="47">
        <v>7.3669912747197086E-3</v>
      </c>
      <c r="C148" s="47">
        <v>-1.2079947287502745E-3</v>
      </c>
      <c r="D148" s="47">
        <v>4.0604529061066263E-3</v>
      </c>
      <c r="E148" s="47">
        <v>0</v>
      </c>
      <c r="F148" s="47">
        <v>3.9597616454155188E-3</v>
      </c>
    </row>
    <row r="149" spans="1:6" ht="13.5" thickBot="1" x14ac:dyDescent="0.25">
      <c r="A149" s="43" t="s">
        <v>35</v>
      </c>
      <c r="B149" s="48">
        <v>9.2878557574701398E-3</v>
      </c>
      <c r="C149" s="48">
        <v>-9.4567592214647072E-4</v>
      </c>
      <c r="D149" s="48">
        <v>3.8280543344400286E-3</v>
      </c>
      <c r="E149" s="48">
        <v>1.1927157069992048E-3</v>
      </c>
      <c r="F149" s="48">
        <v>4.7234488022802673E-3</v>
      </c>
    </row>
    <row r="152" spans="1:6" ht="13.5" thickBot="1" x14ac:dyDescent="0.25">
      <c r="B152" s="32"/>
      <c r="C152" s="32"/>
      <c r="D152" s="32"/>
      <c r="E152" s="32"/>
      <c r="F152" s="32"/>
    </row>
    <row r="153" spans="1:6" x14ac:dyDescent="0.2">
      <c r="A153" s="33" t="s">
        <v>41</v>
      </c>
      <c r="B153" s="67" t="s">
        <v>42</v>
      </c>
      <c r="C153" s="67" t="s">
        <v>43</v>
      </c>
      <c r="D153" s="67" t="s">
        <v>44</v>
      </c>
      <c r="E153" s="67" t="s">
        <v>45</v>
      </c>
      <c r="F153" s="67" t="s">
        <v>46</v>
      </c>
    </row>
    <row r="154" spans="1:6" x14ac:dyDescent="0.2">
      <c r="A154" s="34"/>
      <c r="B154" s="34" t="s">
        <v>6</v>
      </c>
      <c r="C154" s="34" t="s">
        <v>6</v>
      </c>
      <c r="D154" s="34" t="s">
        <v>6</v>
      </c>
      <c r="E154" s="34" t="s">
        <v>6</v>
      </c>
      <c r="F154" s="34" t="s">
        <v>6</v>
      </c>
    </row>
    <row r="155" spans="1:6" x14ac:dyDescent="0.2">
      <c r="A155" s="35" t="s">
        <v>124</v>
      </c>
      <c r="B155" s="46">
        <v>1.1259852370824471E-2</v>
      </c>
      <c r="C155" s="46">
        <v>2.1766733176129148E-3</v>
      </c>
      <c r="D155" s="46">
        <v>2.4779239502613084E-3</v>
      </c>
      <c r="E155" s="46">
        <v>4.7846889952153108E-3</v>
      </c>
      <c r="F155" s="46">
        <v>4.4106505033012231E-3</v>
      </c>
    </row>
    <row r="156" spans="1:6" x14ac:dyDescent="0.2">
      <c r="A156" s="35" t="s">
        <v>125</v>
      </c>
      <c r="B156" s="46">
        <v>9.2592592592592587E-3</v>
      </c>
      <c r="C156" s="46">
        <v>1.4598540145985401E-3</v>
      </c>
      <c r="D156" s="46">
        <v>4.6943109422152678E-3</v>
      </c>
      <c r="E156" s="46">
        <v>1.001001001001001E-3</v>
      </c>
      <c r="F156" s="46">
        <v>5.1827605019094383E-3</v>
      </c>
    </row>
    <row r="157" spans="1:6" x14ac:dyDescent="0.2">
      <c r="A157" s="35" t="s">
        <v>126</v>
      </c>
      <c r="B157" s="46">
        <v>1.0604499958711988E-2</v>
      </c>
      <c r="C157" s="46">
        <v>-1.9054050794722751E-3</v>
      </c>
      <c r="D157" s="46">
        <v>4.1420892324366071E-3</v>
      </c>
      <c r="E157" s="46">
        <v>1.0206274172754619E-3</v>
      </c>
      <c r="F157" s="46">
        <v>6.7559322409948639E-3</v>
      </c>
    </row>
    <row r="158" spans="1:6" x14ac:dyDescent="0.2">
      <c r="A158" s="35" t="s">
        <v>127</v>
      </c>
      <c r="B158" s="46">
        <v>7.7902337070112106E-3</v>
      </c>
      <c r="C158" s="46">
        <v>-2.9467845380481885E-3</v>
      </c>
      <c r="D158" s="46">
        <v>5.11951544867866E-3</v>
      </c>
      <c r="E158" s="46">
        <v>-1.1428571428571429E-3</v>
      </c>
      <c r="F158" s="46">
        <v>5.0014864557648255E-3</v>
      </c>
    </row>
    <row r="159" spans="1:6" x14ac:dyDescent="0.2">
      <c r="A159" s="35" t="s">
        <v>128</v>
      </c>
      <c r="B159" s="46">
        <v>9.6637694419030185E-3</v>
      </c>
      <c r="C159" s="46">
        <v>-8.0645161290322581E-4</v>
      </c>
      <c r="D159" s="46">
        <v>4.60084556080577E-3</v>
      </c>
      <c r="E159" s="46">
        <v>0</v>
      </c>
      <c r="F159" s="46">
        <v>5.6455571919489444E-3</v>
      </c>
    </row>
    <row r="160" spans="1:6" x14ac:dyDescent="0.2">
      <c r="A160" s="39" t="s">
        <v>129</v>
      </c>
      <c r="B160" s="47">
        <v>1.0336747960510336E-2</v>
      </c>
      <c r="C160" s="47">
        <v>-1.455825842601527E-3</v>
      </c>
      <c r="D160" s="47">
        <v>4.1674707353224968E-3</v>
      </c>
      <c r="E160" s="47">
        <v>8.9119652820830752E-4</v>
      </c>
      <c r="F160" s="47">
        <v>6.3214366722221674E-3</v>
      </c>
    </row>
    <row r="161" spans="1:6" ht="13.5" thickBot="1" x14ac:dyDescent="0.25">
      <c r="A161" s="43" t="s">
        <v>35</v>
      </c>
      <c r="B161" s="48">
        <v>9.2878557574701398E-3</v>
      </c>
      <c r="C161" s="48">
        <v>-9.4567592214647072E-4</v>
      </c>
      <c r="D161" s="48">
        <v>3.8280543344400286E-3</v>
      </c>
      <c r="E161" s="48">
        <v>1.1927157069992048E-3</v>
      </c>
      <c r="F161" s="48">
        <v>4.7234488022802673E-3</v>
      </c>
    </row>
    <row r="164" spans="1:6" ht="13.5" thickBot="1" x14ac:dyDescent="0.25">
      <c r="B164" s="32"/>
      <c r="C164" s="32"/>
      <c r="D164" s="32"/>
      <c r="E164" s="32"/>
      <c r="F164" s="32"/>
    </row>
    <row r="165" spans="1:6" x14ac:dyDescent="0.2">
      <c r="A165" s="33" t="s">
        <v>41</v>
      </c>
      <c r="B165" s="67" t="s">
        <v>42</v>
      </c>
      <c r="C165" s="67" t="s">
        <v>43</v>
      </c>
      <c r="D165" s="67" t="s">
        <v>44</v>
      </c>
      <c r="E165" s="67" t="s">
        <v>45</v>
      </c>
      <c r="F165" s="67" t="s">
        <v>46</v>
      </c>
    </row>
    <row r="166" spans="1:6" x14ac:dyDescent="0.2">
      <c r="A166" s="34"/>
      <c r="B166" s="34" t="s">
        <v>6</v>
      </c>
      <c r="C166" s="34" t="s">
        <v>6</v>
      </c>
      <c r="D166" s="34" t="s">
        <v>6</v>
      </c>
      <c r="E166" s="34" t="s">
        <v>6</v>
      </c>
      <c r="F166" s="34" t="s">
        <v>6</v>
      </c>
    </row>
    <row r="167" spans="1:6" x14ac:dyDescent="0.2">
      <c r="A167" s="35" t="s">
        <v>130</v>
      </c>
      <c r="B167" s="46">
        <v>9.7366674042929854E-3</v>
      </c>
      <c r="C167" s="46">
        <v>-2.2655188038060717E-4</v>
      </c>
      <c r="D167" s="46">
        <v>2.110649184521906E-3</v>
      </c>
      <c r="E167" s="46">
        <v>5.9880239520958087E-3</v>
      </c>
      <c r="F167" s="46">
        <v>4.2073431285540542E-3</v>
      </c>
    </row>
    <row r="168" spans="1:6" x14ac:dyDescent="0.2">
      <c r="A168" s="35" t="s">
        <v>131</v>
      </c>
      <c r="B168" s="46">
        <v>7.6107637945093771E-3</v>
      </c>
      <c r="C168" s="46">
        <v>-1.4276973281664286E-3</v>
      </c>
      <c r="D168" s="46">
        <v>3.0446034404018876E-3</v>
      </c>
      <c r="E168" s="46">
        <v>8.9285714285714281E-3</v>
      </c>
      <c r="F168" s="46">
        <v>3.9526776646262802E-3</v>
      </c>
    </row>
    <row r="169" spans="1:6" x14ac:dyDescent="0.2">
      <c r="A169" s="35" t="s">
        <v>132</v>
      </c>
      <c r="B169" s="46">
        <v>8.1483329176020615E-3</v>
      </c>
      <c r="C169" s="46">
        <v>0</v>
      </c>
      <c r="D169" s="46">
        <v>1.733477789815818E-3</v>
      </c>
      <c r="E169" s="46">
        <v>-1.2836970474967907E-3</v>
      </c>
      <c r="F169" s="46">
        <v>3.5198777592840187E-3</v>
      </c>
    </row>
    <row r="170" spans="1:6" x14ac:dyDescent="0.2">
      <c r="A170" s="35" t="s">
        <v>133</v>
      </c>
      <c r="B170" s="46">
        <v>8.0488236334689545E-3</v>
      </c>
      <c r="C170" s="46">
        <v>-2.126754572522331E-4</v>
      </c>
      <c r="D170" s="46">
        <v>2.8756021959144042E-3</v>
      </c>
      <c r="E170" s="46">
        <v>5.3285968028419185E-3</v>
      </c>
      <c r="F170" s="46">
        <v>3.9397872970326339E-3</v>
      </c>
    </row>
    <row r="171" spans="1:6" x14ac:dyDescent="0.2">
      <c r="A171" s="39" t="s">
        <v>134</v>
      </c>
      <c r="B171" s="47">
        <v>8.3164393660154802E-3</v>
      </c>
      <c r="C171" s="47">
        <v>-4.6386970415421091E-4</v>
      </c>
      <c r="D171" s="47">
        <v>2.5068566251752939E-3</v>
      </c>
      <c r="E171" s="47">
        <v>4.9689440993788822E-3</v>
      </c>
      <c r="F171" s="47">
        <v>3.8937957046142157E-3</v>
      </c>
    </row>
    <row r="172" spans="1:6" ht="13.5" thickBot="1" x14ac:dyDescent="0.25">
      <c r="A172" s="43" t="s">
        <v>35</v>
      </c>
      <c r="B172" s="48">
        <v>9.2878557574701398E-3</v>
      </c>
      <c r="C172" s="48">
        <v>-9.4567592214647072E-4</v>
      </c>
      <c r="D172" s="48">
        <v>3.8280543344400286E-3</v>
      </c>
      <c r="E172" s="48">
        <v>1.1927157069992048E-3</v>
      </c>
      <c r="F172" s="48">
        <v>4.7234488022802673E-3</v>
      </c>
    </row>
    <row r="175" spans="1:6" ht="13.5" thickBot="1" x14ac:dyDescent="0.25">
      <c r="B175" s="32"/>
      <c r="C175" s="32"/>
      <c r="D175" s="32"/>
      <c r="E175" s="32"/>
      <c r="F175" s="32"/>
    </row>
    <row r="176" spans="1:6" x14ac:dyDescent="0.2">
      <c r="A176" s="33" t="s">
        <v>41</v>
      </c>
      <c r="B176" s="67" t="s">
        <v>42</v>
      </c>
      <c r="C176" s="67" t="s">
        <v>43</v>
      </c>
      <c r="D176" s="67" t="s">
        <v>44</v>
      </c>
      <c r="E176" s="67" t="s">
        <v>45</v>
      </c>
      <c r="F176" s="67" t="s">
        <v>46</v>
      </c>
    </row>
    <row r="177" spans="1:6" x14ac:dyDescent="0.2">
      <c r="A177" s="34"/>
      <c r="B177" s="34" t="s">
        <v>6</v>
      </c>
      <c r="C177" s="34" t="s">
        <v>6</v>
      </c>
      <c r="D177" s="34" t="s">
        <v>6</v>
      </c>
      <c r="E177" s="34" t="s">
        <v>6</v>
      </c>
      <c r="F177" s="34" t="s">
        <v>6</v>
      </c>
    </row>
    <row r="178" spans="1:6" x14ac:dyDescent="0.2">
      <c r="A178" s="35" t="s">
        <v>135</v>
      </c>
      <c r="B178" s="46">
        <v>6.7637877211238293E-3</v>
      </c>
      <c r="C178" s="46">
        <v>0</v>
      </c>
      <c r="D178" s="46">
        <v>3.9463793535454775E-3</v>
      </c>
      <c r="E178" s="46">
        <v>-7.3439412484700125E-3</v>
      </c>
      <c r="F178" s="46">
        <v>3.8551120391936392E-3</v>
      </c>
    </row>
    <row r="179" spans="1:6" x14ac:dyDescent="0.2">
      <c r="A179" s="35" t="s">
        <v>136</v>
      </c>
      <c r="B179" s="46">
        <v>-1.1615628299894404E-2</v>
      </c>
      <c r="C179" s="46">
        <v>-1.1135857461024498E-3</v>
      </c>
      <c r="D179" s="46">
        <v>5.0433730078676617E-3</v>
      </c>
      <c r="E179" s="46">
        <v>0</v>
      </c>
      <c r="F179" s="46">
        <v>-9.99000999000999E-4</v>
      </c>
    </row>
    <row r="180" spans="1:6" x14ac:dyDescent="0.2">
      <c r="A180" s="39" t="s">
        <v>137</v>
      </c>
      <c r="B180" s="47">
        <v>6.9710700592540956E-4</v>
      </c>
      <c r="C180" s="47">
        <v>-3.074085459575776E-4</v>
      </c>
      <c r="D180" s="47">
        <v>4.2062998900626166E-3</v>
      </c>
      <c r="E180" s="47">
        <v>-5.3097345132743362E-3</v>
      </c>
      <c r="F180" s="47">
        <v>2.5655392055675148E-3</v>
      </c>
    </row>
    <row r="181" spans="1:6" ht="13.5" thickBot="1" x14ac:dyDescent="0.25">
      <c r="A181" s="43" t="s">
        <v>35</v>
      </c>
      <c r="B181" s="48">
        <v>9.2878557574701398E-3</v>
      </c>
      <c r="C181" s="48">
        <v>-9.4567592214647072E-4</v>
      </c>
      <c r="D181" s="48">
        <v>3.8280543344400286E-3</v>
      </c>
      <c r="E181" s="48">
        <v>1.1927157069992048E-3</v>
      </c>
      <c r="F181" s="48">
        <v>4.7234488022802673E-3</v>
      </c>
    </row>
    <row r="184" spans="1:6" ht="13.5" thickBot="1" x14ac:dyDescent="0.25">
      <c r="B184" s="32"/>
      <c r="C184" s="32"/>
      <c r="D184" s="32"/>
      <c r="E184" s="32"/>
      <c r="F184" s="32"/>
    </row>
    <row r="185" spans="1:6" x14ac:dyDescent="0.2">
      <c r="A185" s="33" t="s">
        <v>41</v>
      </c>
      <c r="B185" s="67" t="s">
        <v>42</v>
      </c>
      <c r="C185" s="67" t="s">
        <v>43</v>
      </c>
      <c r="D185" s="67" t="s">
        <v>44</v>
      </c>
      <c r="E185" s="67" t="s">
        <v>45</v>
      </c>
      <c r="F185" s="67" t="s">
        <v>46</v>
      </c>
    </row>
    <row r="186" spans="1:6" x14ac:dyDescent="0.2">
      <c r="A186" s="34"/>
      <c r="B186" s="34" t="s">
        <v>6</v>
      </c>
      <c r="C186" s="34" t="s">
        <v>6</v>
      </c>
      <c r="D186" s="34" t="s">
        <v>6</v>
      </c>
      <c r="E186" s="34" t="s">
        <v>6</v>
      </c>
      <c r="F186" s="34" t="s">
        <v>6</v>
      </c>
    </row>
    <row r="187" spans="1:6" x14ac:dyDescent="0.2">
      <c r="A187" s="35" t="s">
        <v>138</v>
      </c>
      <c r="B187" s="46">
        <v>1.1607491221225126E-2</v>
      </c>
      <c r="C187" s="46">
        <v>-3.5677879714576962E-3</v>
      </c>
      <c r="D187" s="46">
        <v>6.054184955350386E-4</v>
      </c>
      <c r="E187" s="46">
        <v>-4.8768593026091199E-4</v>
      </c>
      <c r="F187" s="46">
        <v>3.6094049608810228E-3</v>
      </c>
    </row>
    <row r="188" spans="1:6" x14ac:dyDescent="0.2">
      <c r="A188" s="35" t="s">
        <v>139</v>
      </c>
      <c r="B188" s="46">
        <v>8.9017900338655056E-3</v>
      </c>
      <c r="C188" s="46">
        <v>-1.4689680499449136E-3</v>
      </c>
      <c r="D188" s="46">
        <v>2.0384391380314504E-3</v>
      </c>
      <c r="E188" s="46">
        <v>2.2189349112426036E-3</v>
      </c>
      <c r="F188" s="46">
        <v>3.7984806077568972E-3</v>
      </c>
    </row>
    <row r="189" spans="1:6" x14ac:dyDescent="0.2">
      <c r="A189" s="35" t="s">
        <v>140</v>
      </c>
      <c r="B189" s="46">
        <v>1.0032054058736898E-2</v>
      </c>
      <c r="C189" s="46">
        <v>-3.2138949671772429E-3</v>
      </c>
      <c r="D189" s="46">
        <v>2.8339117778772953E-3</v>
      </c>
      <c r="E189" s="46">
        <v>2.4960998439937598E-3</v>
      </c>
      <c r="F189" s="46">
        <v>4.6371569033027719E-3</v>
      </c>
    </row>
    <row r="190" spans="1:6" x14ac:dyDescent="0.2">
      <c r="A190" s="35" t="s">
        <v>141</v>
      </c>
      <c r="B190" s="46">
        <v>7.5289269297828497E-3</v>
      </c>
      <c r="C190" s="46">
        <v>-7.045561296383278E-4</v>
      </c>
      <c r="D190" s="46">
        <v>3.5558098663505946E-3</v>
      </c>
      <c r="E190" s="46">
        <v>0</v>
      </c>
      <c r="F190" s="46">
        <v>4.1888982495553685E-3</v>
      </c>
    </row>
    <row r="191" spans="1:6" x14ac:dyDescent="0.2">
      <c r="A191" s="35" t="s">
        <v>142</v>
      </c>
      <c r="B191" s="46">
        <v>1.0457753788665144E-2</v>
      </c>
      <c r="C191" s="46">
        <v>-1.3023825940396843E-3</v>
      </c>
      <c r="D191" s="46">
        <v>1.7036043852038804E-3</v>
      </c>
      <c r="E191" s="46">
        <v>2.0572604148808502E-3</v>
      </c>
      <c r="F191" s="46">
        <v>4.1881523295562708E-3</v>
      </c>
    </row>
    <row r="192" spans="1:6" x14ac:dyDescent="0.2">
      <c r="A192" s="39" t="s">
        <v>143</v>
      </c>
      <c r="B192" s="47">
        <v>1.0136029854339713E-2</v>
      </c>
      <c r="C192" s="47">
        <v>-2.7131151988713442E-3</v>
      </c>
      <c r="D192" s="47">
        <v>2.2153999881670029E-3</v>
      </c>
      <c r="E192" s="47">
        <v>1.6599371915657244E-3</v>
      </c>
      <c r="F192" s="47">
        <v>4.3032331822705477E-3</v>
      </c>
    </row>
    <row r="193" spans="1:6" ht="13.5" thickBot="1" x14ac:dyDescent="0.25">
      <c r="A193" s="43" t="s">
        <v>35</v>
      </c>
      <c r="B193" s="48">
        <v>9.2878557574701398E-3</v>
      </c>
      <c r="C193" s="48">
        <v>-9.4567592214647072E-4</v>
      </c>
      <c r="D193" s="48">
        <v>3.8280543344400286E-3</v>
      </c>
      <c r="E193" s="48">
        <v>1.1927157069992048E-3</v>
      </c>
      <c r="F193" s="48">
        <v>4.7234488022802673E-3</v>
      </c>
    </row>
    <row r="196" spans="1:6" ht="13.5" thickBot="1" x14ac:dyDescent="0.25">
      <c r="B196" s="32"/>
      <c r="C196" s="32"/>
      <c r="D196" s="32"/>
      <c r="E196" s="32"/>
      <c r="F196" s="32"/>
    </row>
    <row r="197" spans="1:6" x14ac:dyDescent="0.2">
      <c r="A197" s="33" t="s">
        <v>41</v>
      </c>
      <c r="B197" s="67" t="s">
        <v>42</v>
      </c>
      <c r="C197" s="67" t="s">
        <v>43</v>
      </c>
      <c r="D197" s="67" t="s">
        <v>44</v>
      </c>
      <c r="E197" s="67" t="s">
        <v>45</v>
      </c>
      <c r="F197" s="67" t="s">
        <v>46</v>
      </c>
    </row>
    <row r="198" spans="1:6" x14ac:dyDescent="0.2">
      <c r="A198" s="34"/>
      <c r="B198" s="34" t="s">
        <v>6</v>
      </c>
      <c r="C198" s="34" t="s">
        <v>6</v>
      </c>
      <c r="D198" s="34" t="s">
        <v>6</v>
      </c>
      <c r="E198" s="34" t="s">
        <v>6</v>
      </c>
      <c r="F198" s="34" t="s">
        <v>6</v>
      </c>
    </row>
    <row r="199" spans="1:6" x14ac:dyDescent="0.2">
      <c r="A199" s="35" t="s">
        <v>144</v>
      </c>
      <c r="B199" s="46">
        <v>1.4253842340109072E-2</v>
      </c>
      <c r="C199" s="46">
        <v>0</v>
      </c>
      <c r="D199" s="46">
        <v>5.6029179117595357E-3</v>
      </c>
      <c r="E199" s="46">
        <v>2.3629489603024575E-3</v>
      </c>
      <c r="F199" s="46">
        <v>6.960458968445919E-3</v>
      </c>
    </row>
    <row r="200" spans="1:6" x14ac:dyDescent="0.2">
      <c r="A200" s="35" t="s">
        <v>145</v>
      </c>
      <c r="B200" s="46">
        <v>8.5646165598018565E-3</v>
      </c>
      <c r="C200" s="46">
        <v>3.8443795171459326E-4</v>
      </c>
      <c r="D200" s="46">
        <v>3.7071362372567192E-3</v>
      </c>
      <c r="E200" s="46">
        <v>-3.3178500331785003E-4</v>
      </c>
      <c r="F200" s="46">
        <v>4.686274239942746E-3</v>
      </c>
    </row>
    <row r="201" spans="1:6" x14ac:dyDescent="0.2">
      <c r="A201" s="35" t="s">
        <v>146</v>
      </c>
      <c r="B201" s="46">
        <v>1.0226909555768616E-2</v>
      </c>
      <c r="C201" s="46">
        <v>2.5303643724696357E-4</v>
      </c>
      <c r="D201" s="46">
        <v>2.0825635685734439E-3</v>
      </c>
      <c r="E201" s="46">
        <v>4.5135406218655971E-3</v>
      </c>
      <c r="F201" s="46">
        <v>4.5169580623807487E-3</v>
      </c>
    </row>
    <row r="202" spans="1:6" x14ac:dyDescent="0.2">
      <c r="A202" s="35" t="s">
        <v>147</v>
      </c>
      <c r="B202" s="46">
        <v>1.2626015464422042E-2</v>
      </c>
      <c r="C202" s="46">
        <v>1.6108247422680412E-3</v>
      </c>
      <c r="D202" s="46">
        <v>4.2286874154262516E-3</v>
      </c>
      <c r="E202" s="46">
        <v>1.1926058437686344E-3</v>
      </c>
      <c r="F202" s="46">
        <v>6.1067122082492367E-3</v>
      </c>
    </row>
    <row r="203" spans="1:6" x14ac:dyDescent="0.2">
      <c r="A203" s="35" t="s">
        <v>148</v>
      </c>
      <c r="B203" s="46">
        <v>1.1357742972720672E-2</v>
      </c>
      <c r="C203" s="46">
        <v>1.1731188201776438E-3</v>
      </c>
      <c r="D203" s="46">
        <v>5.4529124967924048E-3</v>
      </c>
      <c r="E203" s="46">
        <v>1.4637002341920376E-3</v>
      </c>
      <c r="F203" s="46">
        <v>6.4431452094022195E-3</v>
      </c>
    </row>
    <row r="204" spans="1:6" x14ac:dyDescent="0.2">
      <c r="A204" s="39" t="s">
        <v>149</v>
      </c>
      <c r="B204" s="47">
        <v>1.0604798958662341E-2</v>
      </c>
      <c r="C204" s="47">
        <v>5.7572365264672962E-4</v>
      </c>
      <c r="D204" s="47">
        <v>4.2836286705889553E-3</v>
      </c>
      <c r="E204" s="47">
        <v>1.3835245287369573E-3</v>
      </c>
      <c r="F204" s="47">
        <v>5.5777998329278738E-3</v>
      </c>
    </row>
    <row r="205" spans="1:6" ht="13.5" thickBot="1" x14ac:dyDescent="0.25">
      <c r="A205" s="43" t="s">
        <v>35</v>
      </c>
      <c r="B205" s="48">
        <v>9.2878557574701398E-3</v>
      </c>
      <c r="C205" s="48">
        <v>-9.4567592214647072E-4</v>
      </c>
      <c r="D205" s="48">
        <v>3.8280543344400286E-3</v>
      </c>
      <c r="E205" s="48">
        <v>1.1927157069992048E-3</v>
      </c>
      <c r="F205" s="48">
        <v>4.7234488022802673E-3</v>
      </c>
    </row>
    <row r="208" spans="1:6" ht="13.5" thickBot="1" x14ac:dyDescent="0.25">
      <c r="B208" s="32"/>
      <c r="C208" s="32"/>
      <c r="D208" s="32"/>
      <c r="E208" s="32"/>
      <c r="F208" s="32"/>
    </row>
    <row r="209" spans="1:6" x14ac:dyDescent="0.2">
      <c r="A209" s="33" t="s">
        <v>41</v>
      </c>
      <c r="B209" s="67" t="s">
        <v>42</v>
      </c>
      <c r="C209" s="67" t="s">
        <v>43</v>
      </c>
      <c r="D209" s="67" t="s">
        <v>44</v>
      </c>
      <c r="E209" s="67" t="s">
        <v>45</v>
      </c>
      <c r="F209" s="67" t="s">
        <v>46</v>
      </c>
    </row>
    <row r="210" spans="1:6" x14ac:dyDescent="0.2">
      <c r="A210" s="34"/>
      <c r="B210" s="34" t="s">
        <v>6</v>
      </c>
      <c r="C210" s="34" t="s">
        <v>6</v>
      </c>
      <c r="D210" s="34" t="s">
        <v>6</v>
      </c>
      <c r="E210" s="34" t="s">
        <v>6</v>
      </c>
      <c r="F210" s="34" t="s">
        <v>6</v>
      </c>
    </row>
    <row r="211" spans="1:6" x14ac:dyDescent="0.2">
      <c r="A211" s="35" t="s">
        <v>150</v>
      </c>
      <c r="B211" s="46">
        <v>3.9717563989408646E-3</v>
      </c>
      <c r="C211" s="46">
        <v>-1.6877637130801688E-3</v>
      </c>
      <c r="D211" s="46">
        <v>4.9800796812749003E-3</v>
      </c>
      <c r="E211" s="46">
        <v>4.6146746654360867E-4</v>
      </c>
      <c r="F211" s="46">
        <v>3.8544801731876023E-3</v>
      </c>
    </row>
    <row r="212" spans="1:6" x14ac:dyDescent="0.2">
      <c r="A212" s="35" t="s">
        <v>151</v>
      </c>
      <c r="B212" s="46">
        <v>1.1091779034362766E-2</v>
      </c>
      <c r="C212" s="46">
        <v>5.7501306847882903E-3</v>
      </c>
      <c r="D212" s="46">
        <v>4.5694702270455516E-3</v>
      </c>
      <c r="E212" s="46">
        <v>-2.103049421661409E-3</v>
      </c>
      <c r="F212" s="46">
        <v>5.7760387553568099E-3</v>
      </c>
    </row>
    <row r="213" spans="1:6" x14ac:dyDescent="0.2">
      <c r="A213" s="39" t="s">
        <v>152</v>
      </c>
      <c r="B213" s="47">
        <v>6.368028107158542E-3</v>
      </c>
      <c r="C213" s="47">
        <v>9.1441111923920993E-4</v>
      </c>
      <c r="D213" s="47">
        <v>4.8250579546067172E-3</v>
      </c>
      <c r="E213" s="47">
        <v>-3.2071840923669016E-4</v>
      </c>
      <c r="F213" s="47">
        <v>4.549590536851683E-3</v>
      </c>
    </row>
    <row r="214" spans="1:6" ht="13.5" thickBot="1" x14ac:dyDescent="0.25">
      <c r="A214" s="43" t="s">
        <v>35</v>
      </c>
      <c r="B214" s="48">
        <v>9.2878557574701398E-3</v>
      </c>
      <c r="C214" s="48">
        <v>-9.4567592214647072E-4</v>
      </c>
      <c r="D214" s="48">
        <v>3.8280543344400286E-3</v>
      </c>
      <c r="E214" s="48">
        <v>1.1927157069992048E-3</v>
      </c>
      <c r="F214" s="48">
        <v>4.7234488022802673E-3</v>
      </c>
    </row>
    <row r="217" spans="1:6" ht="13.5" thickBot="1" x14ac:dyDescent="0.25">
      <c r="B217" s="32"/>
      <c r="C217" s="32"/>
      <c r="D217" s="32"/>
      <c r="E217" s="32"/>
      <c r="F217" s="32"/>
    </row>
    <row r="218" spans="1:6" x14ac:dyDescent="0.2">
      <c r="A218" s="33" t="s">
        <v>41</v>
      </c>
      <c r="B218" s="67" t="s">
        <v>42</v>
      </c>
      <c r="C218" s="67" t="s">
        <v>43</v>
      </c>
      <c r="D218" s="67" t="s">
        <v>44</v>
      </c>
      <c r="E218" s="67" t="s">
        <v>45</v>
      </c>
      <c r="F218" s="67" t="s">
        <v>46</v>
      </c>
    </row>
    <row r="219" spans="1:6" x14ac:dyDescent="0.2">
      <c r="A219" s="34"/>
      <c r="B219" s="34" t="s">
        <v>6</v>
      </c>
      <c r="C219" s="34" t="s">
        <v>6</v>
      </c>
      <c r="D219" s="34" t="s">
        <v>6</v>
      </c>
      <c r="E219" s="34" t="s">
        <v>6</v>
      </c>
      <c r="F219" s="34" t="s">
        <v>6</v>
      </c>
    </row>
    <row r="220" spans="1:6" x14ac:dyDescent="0.2">
      <c r="A220" s="35" t="s">
        <v>153</v>
      </c>
      <c r="B220" s="46">
        <v>1.0818012256861178E-2</v>
      </c>
      <c r="C220" s="46">
        <v>-2.6831231553528308E-3</v>
      </c>
      <c r="D220" s="46">
        <v>4.0908520517003392E-3</v>
      </c>
      <c r="E220" s="46">
        <v>1.7574692442882249E-3</v>
      </c>
      <c r="F220" s="46">
        <v>5.0936742660610372E-3</v>
      </c>
    </row>
    <row r="221" spans="1:6" x14ac:dyDescent="0.2">
      <c r="A221" s="35" t="s">
        <v>154</v>
      </c>
      <c r="B221" s="46">
        <v>1.0385414262635588E-2</v>
      </c>
      <c r="C221" s="46">
        <v>-1.2059089538739825E-3</v>
      </c>
      <c r="D221" s="46">
        <v>4.1064638783269965E-3</v>
      </c>
      <c r="E221" s="46">
        <v>1.9743336623889436E-3</v>
      </c>
      <c r="F221" s="46">
        <v>5.1648788239968216E-3</v>
      </c>
    </row>
    <row r="222" spans="1:6" x14ac:dyDescent="0.2">
      <c r="A222" s="35" t="s">
        <v>155</v>
      </c>
      <c r="B222" s="46">
        <v>1.0106734674600926E-2</v>
      </c>
      <c r="C222" s="46">
        <v>-2.137894174238375E-3</v>
      </c>
      <c r="D222" s="46">
        <v>1.6328563916641298E-3</v>
      </c>
      <c r="E222" s="46">
        <v>1.4534883720930232E-3</v>
      </c>
      <c r="F222" s="46">
        <v>2.8861885765759142E-3</v>
      </c>
    </row>
    <row r="223" spans="1:6" x14ac:dyDescent="0.2">
      <c r="A223" s="35" t="s">
        <v>156</v>
      </c>
      <c r="B223" s="46">
        <v>5.5811696190245083E-3</v>
      </c>
      <c r="C223" s="46">
        <v>1.3540961408259986E-3</v>
      </c>
      <c r="D223" s="46">
        <v>3.4255159161166344E-3</v>
      </c>
      <c r="E223" s="46">
        <v>9.3457943925233638E-3</v>
      </c>
      <c r="F223" s="46">
        <v>3.9222185393879127E-3</v>
      </c>
    </row>
    <row r="224" spans="1:6" x14ac:dyDescent="0.2">
      <c r="A224" s="35" t="s">
        <v>157</v>
      </c>
      <c r="B224" s="46">
        <v>1.2127894156560088E-2</v>
      </c>
      <c r="C224" s="46">
        <v>-8.1766148814390845E-4</v>
      </c>
      <c r="D224" s="46">
        <v>5.6692913385826774E-3</v>
      </c>
      <c r="E224" s="46">
        <v>1.4150943396226415E-2</v>
      </c>
      <c r="F224" s="46">
        <v>6.6220398761966462E-3</v>
      </c>
    </row>
    <row r="225" spans="1:6" x14ac:dyDescent="0.2">
      <c r="A225" s="39" t="s">
        <v>158</v>
      </c>
      <c r="B225" s="47">
        <v>1.0164957646009809E-2</v>
      </c>
      <c r="C225" s="47">
        <v>-1.833997065604695E-3</v>
      </c>
      <c r="D225" s="47">
        <v>3.3959913649666798E-3</v>
      </c>
      <c r="E225" s="47">
        <v>3.0518819938962359E-3</v>
      </c>
      <c r="F225" s="47">
        <v>4.4675623065385962E-3</v>
      </c>
    </row>
    <row r="226" spans="1:6" ht="13.5" thickBot="1" x14ac:dyDescent="0.25">
      <c r="A226" s="43" t="s">
        <v>35</v>
      </c>
      <c r="B226" s="48">
        <v>9.2878557574701398E-3</v>
      </c>
      <c r="C226" s="48">
        <v>-9.4567592214647072E-4</v>
      </c>
      <c r="D226" s="48">
        <v>3.8280543344400286E-3</v>
      </c>
      <c r="E226" s="48">
        <v>1.1927157069992048E-3</v>
      </c>
      <c r="F226" s="48">
        <v>4.7234488022802673E-3</v>
      </c>
    </row>
    <row r="229" spans="1:6" ht="13.5" thickBot="1" x14ac:dyDescent="0.25">
      <c r="B229" s="32"/>
      <c r="C229" s="32"/>
      <c r="D229" s="32"/>
      <c r="E229" s="32"/>
      <c r="F229" s="32"/>
    </row>
    <row r="230" spans="1:6" x14ac:dyDescent="0.2">
      <c r="A230" s="33" t="s">
        <v>41</v>
      </c>
      <c r="B230" s="67" t="s">
        <v>42</v>
      </c>
      <c r="C230" s="67" t="s">
        <v>43</v>
      </c>
      <c r="D230" s="67" t="s">
        <v>44</v>
      </c>
      <c r="E230" s="67" t="s">
        <v>45</v>
      </c>
      <c r="F230" s="67" t="s">
        <v>46</v>
      </c>
    </row>
    <row r="231" spans="1:6" x14ac:dyDescent="0.2">
      <c r="A231" s="34"/>
      <c r="B231" s="34" t="s">
        <v>6</v>
      </c>
      <c r="C231" s="34" t="s">
        <v>6</v>
      </c>
      <c r="D231" s="34" t="s">
        <v>6</v>
      </c>
      <c r="E231" s="34" t="s">
        <v>6</v>
      </c>
      <c r="F231" s="34" t="s">
        <v>6</v>
      </c>
    </row>
    <row r="232" spans="1:6" x14ac:dyDescent="0.2">
      <c r="A232" s="35" t="s">
        <v>159</v>
      </c>
      <c r="B232" s="46">
        <v>1.0600356647513375E-2</v>
      </c>
      <c r="C232" s="46">
        <v>1.5885623510722795E-3</v>
      </c>
      <c r="D232" s="46">
        <v>1.6810758885686839E-3</v>
      </c>
      <c r="E232" s="46">
        <v>-1.0141987829614604E-3</v>
      </c>
      <c r="F232" s="46">
        <v>3.4084173088322466E-3</v>
      </c>
    </row>
    <row r="233" spans="1:6" x14ac:dyDescent="0.2">
      <c r="A233" s="35" t="s">
        <v>160</v>
      </c>
      <c r="B233" s="46">
        <v>9.5442077180325404E-3</v>
      </c>
      <c r="C233" s="46">
        <v>-8.348019664224098E-4</v>
      </c>
      <c r="D233" s="46">
        <v>3.7112010796221321E-3</v>
      </c>
      <c r="E233" s="46">
        <v>1.0260356547390022E-3</v>
      </c>
      <c r="F233" s="46">
        <v>4.5514102475691333E-3</v>
      </c>
    </row>
    <row r="234" spans="1:6" x14ac:dyDescent="0.2">
      <c r="A234" s="35" t="s">
        <v>161</v>
      </c>
      <c r="B234" s="46">
        <v>9.1952710034839229E-3</v>
      </c>
      <c r="C234" s="46">
        <v>-1.2385818238117355E-3</v>
      </c>
      <c r="D234" s="46">
        <v>-2.0118411220325345E-4</v>
      </c>
      <c r="E234" s="46">
        <v>-7.9380829529668588E-4</v>
      </c>
      <c r="F234" s="46">
        <v>2.2256704440369274E-3</v>
      </c>
    </row>
    <row r="235" spans="1:6" x14ac:dyDescent="0.2">
      <c r="A235" s="35" t="s">
        <v>162</v>
      </c>
      <c r="B235" s="46">
        <v>8.6317959288843074E-3</v>
      </c>
      <c r="C235" s="46">
        <v>8.0085424452749595E-4</v>
      </c>
      <c r="D235" s="46">
        <v>3.7059913526868438E-3</v>
      </c>
      <c r="E235" s="46">
        <v>2.5000000000000001E-3</v>
      </c>
      <c r="F235" s="46">
        <v>4.284447946419777E-3</v>
      </c>
    </row>
    <row r="236" spans="1:6" x14ac:dyDescent="0.2">
      <c r="A236" s="35" t="s">
        <v>163</v>
      </c>
      <c r="B236" s="46">
        <v>9.5573440643863181E-3</v>
      </c>
      <c r="C236" s="46">
        <v>-4.5330915684496827E-4</v>
      </c>
      <c r="D236" s="46">
        <v>1.31460596415969E-3</v>
      </c>
      <c r="E236" s="46">
        <v>1.984126984126984E-3</v>
      </c>
      <c r="F236" s="46">
        <v>3.2062989569381873E-3</v>
      </c>
    </row>
    <row r="237" spans="1:6" x14ac:dyDescent="0.2">
      <c r="A237" s="35" t="s">
        <v>164</v>
      </c>
      <c r="B237" s="46">
        <v>8.2815734989648039E-3</v>
      </c>
      <c r="C237" s="46">
        <v>4.807692307692308E-3</v>
      </c>
      <c r="D237" s="46">
        <v>1.5097188148707303E-3</v>
      </c>
      <c r="E237" s="46">
        <v>-2.3866348448687352E-3</v>
      </c>
      <c r="F237" s="46">
        <v>2.6491820650374198E-3</v>
      </c>
    </row>
    <row r="238" spans="1:6" x14ac:dyDescent="0.2">
      <c r="A238" s="35" t="s">
        <v>165</v>
      </c>
      <c r="B238" s="46">
        <v>4.8777228384337835E-3</v>
      </c>
      <c r="C238" s="46">
        <v>-4.1449675842278669E-3</v>
      </c>
      <c r="D238" s="46">
        <v>3.4473043074730266E-3</v>
      </c>
      <c r="E238" s="46">
        <v>-2.0037211965078E-3</v>
      </c>
      <c r="F238" s="46">
        <v>2.8219190924858202E-3</v>
      </c>
    </row>
    <row r="239" spans="1:6" x14ac:dyDescent="0.2">
      <c r="A239" s="35" t="s">
        <v>166</v>
      </c>
      <c r="B239" s="46">
        <v>8.9364627320043209E-3</v>
      </c>
      <c r="C239" s="46">
        <v>0</v>
      </c>
      <c r="D239" s="46">
        <v>8.1990123916891831E-3</v>
      </c>
      <c r="E239" s="46">
        <v>-1.0695187165775401E-3</v>
      </c>
      <c r="F239" s="46">
        <v>6.9887652302336621E-3</v>
      </c>
    </row>
    <row r="240" spans="1:6" x14ac:dyDescent="0.2">
      <c r="A240" s="35" t="s">
        <v>167</v>
      </c>
      <c r="B240" s="46">
        <v>9.9922473942630711E-3</v>
      </c>
      <c r="C240" s="46">
        <v>-3.2552083333333332E-4</v>
      </c>
      <c r="D240" s="46">
        <v>7.1948876078115924E-3</v>
      </c>
      <c r="E240" s="46">
        <v>-3.4482758620689653E-4</v>
      </c>
      <c r="F240" s="46">
        <v>6.8822263376545371E-3</v>
      </c>
    </row>
    <row r="241" spans="1:6" x14ac:dyDescent="0.2">
      <c r="A241" s="39" t="s">
        <v>168</v>
      </c>
      <c r="B241" s="47">
        <v>8.3469172107043677E-3</v>
      </c>
      <c r="C241" s="47">
        <v>-8.8445940115626889E-4</v>
      </c>
      <c r="D241" s="47">
        <v>3.3660986299579145E-3</v>
      </c>
      <c r="E241" s="47">
        <v>-1.7854485939592323E-4</v>
      </c>
      <c r="F241" s="47">
        <v>3.9775047912281253E-3</v>
      </c>
    </row>
    <row r="242" spans="1:6" ht="13.5" thickBot="1" x14ac:dyDescent="0.25">
      <c r="A242" s="43" t="s">
        <v>35</v>
      </c>
      <c r="B242" s="48">
        <v>9.2878557574701398E-3</v>
      </c>
      <c r="C242" s="48">
        <v>-9.4567592214647072E-4</v>
      </c>
      <c r="D242" s="48">
        <v>3.8280543344400286E-3</v>
      </c>
      <c r="E242" s="48">
        <v>1.1927157069992048E-3</v>
      </c>
      <c r="F242" s="48">
        <v>4.7234488022802673E-3</v>
      </c>
    </row>
    <row r="245" spans="1:6" ht="13.5" thickBot="1" x14ac:dyDescent="0.25">
      <c r="B245" s="32"/>
      <c r="C245" s="32"/>
      <c r="D245" s="32"/>
      <c r="E245" s="32"/>
      <c r="F245" s="32"/>
    </row>
    <row r="246" spans="1:6" x14ac:dyDescent="0.2">
      <c r="A246" s="33" t="s">
        <v>41</v>
      </c>
      <c r="B246" s="67" t="s">
        <v>42</v>
      </c>
      <c r="C246" s="67" t="s">
        <v>43</v>
      </c>
      <c r="D246" s="67" t="s">
        <v>44</v>
      </c>
      <c r="E246" s="67" t="s">
        <v>45</v>
      </c>
      <c r="F246" s="67" t="s">
        <v>46</v>
      </c>
    </row>
    <row r="247" spans="1:6" x14ac:dyDescent="0.2">
      <c r="A247" s="34"/>
      <c r="B247" s="34" t="s">
        <v>6</v>
      </c>
      <c r="C247" s="34" t="s">
        <v>6</v>
      </c>
      <c r="D247" s="34" t="s">
        <v>6</v>
      </c>
      <c r="E247" s="34" t="s">
        <v>6</v>
      </c>
      <c r="F247" s="34" t="s">
        <v>6</v>
      </c>
    </row>
    <row r="248" spans="1:6" x14ac:dyDescent="0.2">
      <c r="A248" s="35" t="s">
        <v>169</v>
      </c>
      <c r="B248" s="46">
        <v>9.2511563945493185E-3</v>
      </c>
      <c r="C248" s="46">
        <v>0</v>
      </c>
      <c r="D248" s="46">
        <v>6.1736958934517205E-3</v>
      </c>
      <c r="E248" s="46">
        <v>5.2480916030534352E-3</v>
      </c>
      <c r="F248" s="46">
        <v>6.0823737501353647E-3</v>
      </c>
    </row>
    <row r="249" spans="1:6" x14ac:dyDescent="0.2">
      <c r="A249" s="35" t="s">
        <v>170</v>
      </c>
      <c r="B249" s="46">
        <v>1.1073253833049404E-2</v>
      </c>
      <c r="C249" s="46">
        <v>2.8072989773410867E-3</v>
      </c>
      <c r="D249" s="46">
        <v>3.2721234616135964E-3</v>
      </c>
      <c r="E249" s="46">
        <v>1.1441647597254005E-3</v>
      </c>
      <c r="F249" s="46">
        <v>4.3179840814616694E-3</v>
      </c>
    </row>
    <row r="250" spans="1:6" x14ac:dyDescent="0.2">
      <c r="A250" s="35" t="s">
        <v>171</v>
      </c>
      <c r="B250" s="46">
        <v>6.9663378419607446E-3</v>
      </c>
      <c r="C250" s="46">
        <v>-5.0010002000400082E-3</v>
      </c>
      <c r="D250" s="46">
        <v>-5.2882072977260709E-5</v>
      </c>
      <c r="E250" s="46">
        <v>2.7331738981892723E-3</v>
      </c>
      <c r="F250" s="46">
        <v>1.3208163497180837E-3</v>
      </c>
    </row>
    <row r="251" spans="1:6" x14ac:dyDescent="0.2">
      <c r="A251" s="35" t="s">
        <v>172</v>
      </c>
      <c r="B251" s="46">
        <v>1.2224938875305624E-2</v>
      </c>
      <c r="C251" s="46">
        <v>4.7370914258645192E-4</v>
      </c>
      <c r="D251" s="46">
        <v>-1.0467915837956663E-4</v>
      </c>
      <c r="E251" s="46">
        <v>1.3927576601671309E-3</v>
      </c>
      <c r="F251" s="46">
        <v>1.8021764746655577E-3</v>
      </c>
    </row>
    <row r="252" spans="1:6" x14ac:dyDescent="0.2">
      <c r="A252" s="39" t="s">
        <v>173</v>
      </c>
      <c r="B252" s="47">
        <v>8.5367291592972523E-3</v>
      </c>
      <c r="C252" s="47">
        <v>-1.3684704410384736E-3</v>
      </c>
      <c r="D252" s="47">
        <v>2.5030771299428016E-3</v>
      </c>
      <c r="E252" s="47">
        <v>3.1746031746031746E-3</v>
      </c>
      <c r="F252" s="47">
        <v>3.4447123665173958E-3</v>
      </c>
    </row>
    <row r="253" spans="1:6" ht="13.5" thickBot="1" x14ac:dyDescent="0.25">
      <c r="A253" s="43" t="s">
        <v>35</v>
      </c>
      <c r="B253" s="48">
        <v>9.2878557574701398E-3</v>
      </c>
      <c r="C253" s="48">
        <v>-9.4567592214647072E-4</v>
      </c>
      <c r="D253" s="48">
        <v>3.8280543344400286E-3</v>
      </c>
      <c r="E253" s="48">
        <v>1.1927157069992048E-3</v>
      </c>
      <c r="F253" s="48">
        <v>4.7234488022802673E-3</v>
      </c>
    </row>
  </sheetData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&amp;L&amp;14MOVIMPRESE&amp;C&amp;"Arial,Grassetto"&amp;14TASSO DI CRESCITA PER FORMA GIURIDICA&amp;R&amp;14II TRIMESTRE 2023</oddHeader>
    <oddFooter>&amp;L&amp;14Fonte: InfoCamere</oddFooter>
  </headerFooter>
  <rowBreaks count="19" manualBreakCount="19">
    <brk id="24" max="16383" man="1"/>
    <brk id="32" max="16383" man="1"/>
    <brk id="51" max="16383" man="1"/>
    <brk id="60" max="16383" man="1"/>
    <brk id="74" max="16383" man="1"/>
    <brk id="85" max="16383" man="1"/>
    <brk id="96" max="16383" man="1"/>
    <brk id="112" max="16383" man="1"/>
    <brk id="129" max="16383" man="1"/>
    <brk id="138" max="16383" man="1"/>
    <brk id="150" max="16383" man="1"/>
    <brk id="162" max="16383" man="1"/>
    <brk id="173" max="16383" man="1"/>
    <brk id="182" max="16383" man="1"/>
    <brk id="194" max="16383" man="1"/>
    <brk id="206" max="16383" man="1"/>
    <brk id="215" max="16383" man="1"/>
    <brk id="227" max="16383" man="1"/>
    <brk id="2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serie</vt:lpstr>
      <vt:lpstr>Riepilogo_regioni_aree</vt:lpstr>
      <vt:lpstr>Valori assoluti</vt:lpstr>
      <vt:lpstr>Tassi di crescita</vt:lpstr>
      <vt:lpstr>Riepilogo_regioni_aree!Area_stampa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Roberto</dc:creator>
  <cp:lastModifiedBy>Susanna Roberto</cp:lastModifiedBy>
  <dcterms:created xsi:type="dcterms:W3CDTF">2021-07-21T08:13:40Z</dcterms:created>
  <dcterms:modified xsi:type="dcterms:W3CDTF">2023-07-11T08:19:13Z</dcterms:modified>
</cp:coreProperties>
</file>